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anna\Desktop\"/>
    </mc:Choice>
  </mc:AlternateContent>
  <bookViews>
    <workbookView xWindow="0" yWindow="0" windowWidth="9300" windowHeight="3930"/>
  </bookViews>
  <sheets>
    <sheet name="Sheet1" sheetId="1" r:id="rId1"/>
  </sheets>
  <definedNames>
    <definedName name="_xlnm.Print_Area" localSheetId="0">Sheet1!$A$1:$D$62</definedName>
  </definedNames>
  <calcPr calcId="162913"/>
</workbook>
</file>

<file path=xl/calcChain.xml><?xml version="1.0" encoding="utf-8"?>
<calcChain xmlns="http://schemas.openxmlformats.org/spreadsheetml/2006/main">
  <c r="D60" i="1" l="1"/>
  <c r="B60" i="1"/>
  <c r="D57" i="1"/>
  <c r="B57" i="1"/>
  <c r="D42" i="1"/>
  <c r="B42" i="1"/>
  <c r="D36" i="1"/>
  <c r="B36" i="1"/>
  <c r="D29" i="1"/>
  <c r="B29" i="1"/>
  <c r="D21" i="1"/>
  <c r="B21" i="1"/>
  <c r="D14" i="1"/>
  <c r="B14" i="1"/>
</calcChain>
</file>

<file path=xl/sharedStrings.xml><?xml version="1.0" encoding="utf-8"?>
<sst xmlns="http://schemas.openxmlformats.org/spreadsheetml/2006/main" count="54" uniqueCount="52">
  <si>
    <t>Copyediting</t>
  </si>
  <si>
    <t>Proofreading</t>
  </si>
  <si>
    <t>Photographs/Illustrations</t>
  </si>
  <si>
    <t>eBook Formatting</t>
  </si>
  <si>
    <t>Copyright Registration</t>
  </si>
  <si>
    <t>Marketing Costs</t>
  </si>
  <si>
    <t>Total Marketing Costs</t>
  </si>
  <si>
    <t>Target Launch Date:</t>
  </si>
  <si>
    <t xml:space="preserve">Book Title: </t>
  </si>
  <si>
    <t>Writing Costs</t>
  </si>
  <si>
    <t>Publication Costs</t>
  </si>
  <si>
    <t>Editing Costs</t>
  </si>
  <si>
    <t>Design and Formatting Costs</t>
  </si>
  <si>
    <t>Book Project Budget - Tracking Sheet</t>
  </si>
  <si>
    <t>Estimate</t>
  </si>
  <si>
    <t>Actual</t>
  </si>
  <si>
    <t>TOTAL BOOK PROJECT COSTS:</t>
  </si>
  <si>
    <t>Software</t>
  </si>
  <si>
    <t>Courses or Education</t>
  </si>
  <si>
    <t>Email Marketing Platform</t>
  </si>
  <si>
    <t>Social Media Posts</t>
  </si>
  <si>
    <t>Total Writing Costs</t>
  </si>
  <si>
    <t>Total Editing Costs</t>
  </si>
  <si>
    <t>Total Design and Formatting Costs</t>
  </si>
  <si>
    <t>Setup Fees</t>
  </si>
  <si>
    <t>Distribution Costs</t>
  </si>
  <si>
    <t>Shipping Fees</t>
  </si>
  <si>
    <t>Warehousing Fees</t>
  </si>
  <si>
    <t>Book Launch Event</t>
  </si>
  <si>
    <t>Audiobook Creation</t>
  </si>
  <si>
    <t>Cover Design and Copy (print and digital)</t>
  </si>
  <si>
    <t>Total Publication Costs</t>
  </si>
  <si>
    <t>Other Tools - Notebooks, Binders for Research, etc.</t>
  </si>
  <si>
    <t>Public Relations/Publicist</t>
  </si>
  <si>
    <t xml:space="preserve">Total Distribution Costs </t>
  </si>
  <si>
    <t>Printing Fees</t>
  </si>
  <si>
    <t>Developmental Editing</t>
  </si>
  <si>
    <t>Line Editing</t>
  </si>
  <si>
    <t>Advance Reading/Review Copies</t>
  </si>
  <si>
    <t>Marketing Service Providers</t>
  </si>
  <si>
    <t>Ghostwriting Services</t>
  </si>
  <si>
    <t>ISBNs, Barcodes, LCCN, and PCIP</t>
  </si>
  <si>
    <t>In-Person Events, Speaking, and Signings</t>
  </si>
  <si>
    <t>Interior Design: Typesetting and Layout</t>
  </si>
  <si>
    <t>Website: Design, Domain, and Hosting Fees</t>
  </si>
  <si>
    <t>Printed Materials: Bookmarks, One-Sheets, Business Cards, etc.</t>
  </si>
  <si>
    <t>Book Giveaways: for Reviews, Media, Other Opportunities</t>
  </si>
  <si>
    <t>Paid Reviews</t>
  </si>
  <si>
    <t>Paid Advertising</t>
  </si>
  <si>
    <t>Multimedia</t>
  </si>
  <si>
    <t>Writing Group Fees</t>
  </si>
  <si>
    <t>Writing Coach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</si>
</sst>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6" x14ac:knownFonts="1">
    <font>
      <sz val="12"/>
      <color rgb="FF000000"/>
      <name val="Calibri"/>
    </font>
    <font>
      <sz val="12"/>
      <color rgb="FF000000"/>
      <name val="Cambria"/>
    </font>
    <font>
      <sz val="12"/>
      <name val="Cambria"/>
    </font>
    <font>
      <b/>
      <sz val="12"/>
      <name val="Cambria"/>
    </font>
    <font>
      <i/>
      <sz val="12"/>
      <name val="Cambria"/>
    </font>
    <font>
      <b/>
      <sz val="12"/>
      <color rgb="FF000000"/>
      <name val="Cambria"/>
    </font>
    <font>
      <sz val="12"/>
      <color rgb="FF000000"/>
      <name val="Calibri"/>
    </font>
    <font>
      <b/>
      <sz val="12"/>
      <color rgb="FF000000"/>
      <name val="Cambria"/>
      <family val="1"/>
    </font>
    <font>
      <b/>
      <sz val="12"/>
      <name val="Cambria"/>
      <family val="1"/>
    </font>
    <font>
      <sz val="12"/>
      <color rgb="FF000000"/>
      <name val="Calibri"/>
      <family val="2"/>
    </font>
    <font>
      <sz val="12"/>
      <color rgb="FF000000"/>
      <name val="Cambria"/>
      <family val="1"/>
    </font>
    <font>
      <sz val="12"/>
      <name val="Cambria"/>
      <family val="1"/>
    </font>
    <font>
      <b/>
      <sz val="14"/>
      <color rgb="FF000000"/>
      <name val="Cambria"/>
      <family val="1"/>
    </font>
    <font>
      <i/>
      <sz val="12"/>
      <name val="Cambria"/>
      <family val="1"/>
    </font>
    <font>
      <b/>
      <u/>
      <sz val="12"/>
      <name val="Cambria"/>
      <family val="1"/>
    </font>
    <font>
      <b/>
      <u/>
      <sz val="12"/>
      <color rgb="FF000000"/>
      <name val="Cambria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8">
    <xf numFmtId="0" fontId="0" fillId="0" borderId="0" xfId="0" applyFont="1" applyAlignment="1"/>
    <xf numFmtId="0" fontId="1" fillId="0" borderId="0" xfId="0" applyFont="1" applyAlignment="1"/>
    <xf numFmtId="4" fontId="1" fillId="0" borderId="0" xfId="0" applyNumberFormat="1" applyFont="1" applyAlignment="1"/>
    <xf numFmtId="6" fontId="2" fillId="0" borderId="0" xfId="0" applyNumberFormat="1" applyFont="1" applyAlignment="1"/>
    <xf numFmtId="0" fontId="2" fillId="0" borderId="0" xfId="0" applyFont="1" applyAlignment="1"/>
    <xf numFmtId="6" fontId="3" fillId="0" borderId="0" xfId="0" applyNumberFormat="1" applyFont="1" applyAlignment="1"/>
    <xf numFmtId="0" fontId="1" fillId="0" borderId="0" xfId="0" applyFont="1" applyAlignment="1">
      <alignment wrapText="1"/>
    </xf>
    <xf numFmtId="0" fontId="7" fillId="0" borderId="0" xfId="0" applyFont="1" applyAlignment="1"/>
    <xf numFmtId="0" fontId="9" fillId="0" borderId="0" xfId="0" applyFont="1" applyAlignment="1"/>
    <xf numFmtId="4" fontId="7" fillId="0" borderId="0" xfId="0" applyNumberFormat="1" applyFont="1" applyAlignment="1">
      <alignment horizontal="center"/>
    </xf>
    <xf numFmtId="6" fontId="8" fillId="0" borderId="0" xfId="0" applyNumberFormat="1" applyFont="1" applyAlignment="1">
      <alignment horizontal="center"/>
    </xf>
    <xf numFmtId="44" fontId="2" fillId="0" borderId="0" xfId="1" applyFont="1" applyAlignment="1"/>
    <xf numFmtId="44" fontId="3" fillId="0" borderId="0" xfId="1" applyFont="1" applyAlignment="1"/>
    <xf numFmtId="44" fontId="1" fillId="0" borderId="0" xfId="1" applyFont="1" applyAlignment="1"/>
    <xf numFmtId="44" fontId="4" fillId="0" borderId="0" xfId="1" applyFont="1" applyAlignment="1"/>
    <xf numFmtId="0" fontId="10" fillId="0" borderId="0" xfId="0" applyFont="1" applyAlignment="1"/>
    <xf numFmtId="0" fontId="7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44" fontId="5" fillId="0" borderId="2" xfId="1" applyFont="1" applyBorder="1" applyAlignment="1"/>
    <xf numFmtId="44" fontId="1" fillId="0" borderId="3" xfId="1" applyFont="1" applyBorder="1" applyAlignment="1"/>
    <xf numFmtId="44" fontId="2" fillId="0" borderId="3" xfId="1" applyFont="1" applyBorder="1" applyAlignment="1"/>
    <xf numFmtId="0" fontId="11" fillId="0" borderId="0" xfId="0" applyFont="1" applyAlignment="1"/>
    <xf numFmtId="0" fontId="13" fillId="0" borderId="0" xfId="0" applyFont="1" applyAlignment="1"/>
    <xf numFmtId="44" fontId="5" fillId="0" borderId="1" xfId="1" applyFont="1" applyBorder="1" applyAlignment="1"/>
    <xf numFmtId="44" fontId="3" fillId="0" borderId="3" xfId="1" applyFont="1" applyBorder="1" applyAlignment="1"/>
    <xf numFmtId="44" fontId="10" fillId="0" borderId="0" xfId="1" applyFont="1" applyAlignment="1"/>
    <xf numFmtId="6" fontId="8" fillId="0" borderId="0" xfId="0" applyNumberFormat="1" applyFont="1" applyAlignment="1"/>
    <xf numFmtId="44" fontId="11" fillId="0" borderId="0" xfId="1" applyFont="1" applyAlignment="1"/>
    <xf numFmtId="0" fontId="11" fillId="0" borderId="0" xfId="0" applyFont="1" applyAlignment="1">
      <alignment horizontal="right"/>
    </xf>
    <xf numFmtId="44" fontId="2" fillId="0" borderId="1" xfId="1" applyFont="1" applyBorder="1" applyAlignment="1"/>
    <xf numFmtId="0" fontId="14" fillId="0" borderId="0" xfId="0" applyFont="1" applyAlignment="1"/>
    <xf numFmtId="4" fontId="15" fillId="0" borderId="0" xfId="0" applyNumberFormat="1" applyFont="1" applyAlignment="1">
      <alignment horizontal="center"/>
    </xf>
    <xf numFmtId="6" fontId="14" fillId="0" borderId="0" xfId="0" applyNumberFormat="1" applyFont="1" applyAlignment="1">
      <alignment horizontal="center"/>
    </xf>
    <xf numFmtId="44" fontId="1" fillId="0" borderId="1" xfId="1" applyFont="1" applyBorder="1" applyAlignment="1"/>
    <xf numFmtId="4" fontId="2" fillId="0" borderId="0" xfId="0" applyNumberFormat="1" applyFont="1" applyAlignment="1">
      <alignment horizontal="center"/>
    </xf>
    <xf numFmtId="44" fontId="2" fillId="0" borderId="0" xfId="1" applyFont="1" applyAlignment="1">
      <alignment horizontal="center"/>
    </xf>
    <xf numFmtId="0" fontId="8" fillId="0" borderId="0" xfId="0" applyFont="1" applyAlignment="1">
      <alignment horizontal="right"/>
    </xf>
    <xf numFmtId="0" fontId="1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1025"/>
  <sheetViews>
    <sheetView tabSelected="1" workbookViewId="0">
      <selection sqref="A1:D1"/>
    </sheetView>
  </sheetViews>
  <sheetFormatPr defaultColWidth="11.25" defaultRowHeight="15" customHeight="1" x14ac:dyDescent="0.25"/>
  <cols>
    <col min="1" max="1" width="57.625" customWidth="1"/>
    <col min="2" max="2" width="21.375" customWidth="1"/>
    <col min="3" max="3" width="3.875" customWidth="1"/>
    <col min="4" max="4" width="22.25" customWidth="1"/>
    <col min="5" max="5" width="4.125" customWidth="1"/>
    <col min="6" max="6" width="21.75" customWidth="1"/>
    <col min="7" max="7" width="12.125" customWidth="1"/>
    <col min="8" max="26" width="20.125" customWidth="1"/>
  </cols>
  <sheetData>
    <row r="1" spans="1:26" ht="15" customHeight="1" x14ac:dyDescent="0.25">
      <c r="A1" s="37" t="s">
        <v>13</v>
      </c>
      <c r="B1" s="37"/>
      <c r="C1" s="37"/>
      <c r="D1" s="37"/>
    </row>
    <row r="2" spans="1:26" ht="15" customHeight="1" x14ac:dyDescent="0.25">
      <c r="A2" s="8"/>
    </row>
    <row r="3" spans="1:26" ht="15.75" x14ac:dyDescent="0.25">
      <c r="A3" s="7" t="s">
        <v>8</v>
      </c>
      <c r="B3" s="2"/>
      <c r="C3" s="3"/>
      <c r="D3" s="3"/>
      <c r="E3" s="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7" t="s">
        <v>7</v>
      </c>
      <c r="B4" s="2"/>
      <c r="C4" s="3"/>
      <c r="D4" s="3"/>
      <c r="E4" s="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7"/>
      <c r="B5" s="2"/>
      <c r="C5" s="3"/>
      <c r="D5" s="3"/>
      <c r="E5" s="4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1"/>
      <c r="B6" s="9"/>
      <c r="C6" s="3"/>
      <c r="D6" s="10"/>
      <c r="E6" s="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30" t="s">
        <v>9</v>
      </c>
      <c r="B7" s="31" t="s">
        <v>14</v>
      </c>
      <c r="C7" s="3"/>
      <c r="D7" s="32" t="s">
        <v>15</v>
      </c>
      <c r="E7" s="4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21" t="s">
        <v>17</v>
      </c>
      <c r="B8" s="34"/>
      <c r="C8" s="4"/>
      <c r="D8" s="4"/>
      <c r="E8" s="4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21" t="s">
        <v>18</v>
      </c>
      <c r="B9" s="34"/>
      <c r="C9" s="4"/>
      <c r="D9" s="4"/>
      <c r="E9" s="4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21" t="s">
        <v>51</v>
      </c>
      <c r="B10" s="35"/>
      <c r="C10" s="11"/>
      <c r="D10" s="11"/>
      <c r="E10" s="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21" t="s">
        <v>50</v>
      </c>
      <c r="B11" s="35"/>
      <c r="C11" s="11"/>
      <c r="D11" s="11"/>
      <c r="E11" s="4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s="21" t="s">
        <v>40</v>
      </c>
      <c r="B12" s="35"/>
      <c r="C12" s="11"/>
      <c r="D12" s="11"/>
      <c r="E12" s="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thickBot="1" x14ac:dyDescent="0.3">
      <c r="A13" s="21" t="s">
        <v>32</v>
      </c>
      <c r="B13" s="20"/>
      <c r="C13" s="29"/>
      <c r="D13" s="20"/>
      <c r="E13" s="4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s="8" customFormat="1" ht="15.75" x14ac:dyDescent="0.25">
      <c r="A14" s="36" t="s">
        <v>21</v>
      </c>
      <c r="B14" s="25">
        <f>SUM(B8:B13)</f>
        <v>0</v>
      </c>
      <c r="C14" s="25"/>
      <c r="D14" s="25">
        <f t="shared" ref="D14" si="0">SUM(D8:D13)</f>
        <v>0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5.75" x14ac:dyDescent="0.25">
      <c r="A15" s="4"/>
      <c r="B15" s="11"/>
      <c r="C15" s="11"/>
      <c r="D15" s="1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30" t="s">
        <v>11</v>
      </c>
      <c r="B16" s="11"/>
      <c r="C16" s="11"/>
      <c r="D16" s="11"/>
      <c r="E16" s="4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4" t="s">
        <v>36</v>
      </c>
      <c r="B17" s="11"/>
      <c r="C17" s="11"/>
      <c r="D17" s="11"/>
      <c r="E17" s="4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x14ac:dyDescent="0.25">
      <c r="A18" s="4" t="s">
        <v>37</v>
      </c>
      <c r="B18" s="11"/>
      <c r="C18" s="11"/>
      <c r="D18" s="11"/>
      <c r="E18" s="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x14ac:dyDescent="0.25">
      <c r="A19" s="4" t="s">
        <v>0</v>
      </c>
      <c r="B19" s="11"/>
      <c r="C19" s="11"/>
      <c r="D19" s="11"/>
      <c r="E19" s="4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thickBot="1" x14ac:dyDescent="0.3">
      <c r="A20" s="4" t="s">
        <v>1</v>
      </c>
      <c r="B20" s="20"/>
      <c r="C20" s="11"/>
      <c r="D20" s="20"/>
      <c r="E20" s="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s="8" customFormat="1" ht="15.75" x14ac:dyDescent="0.25">
      <c r="A21" s="36" t="s">
        <v>22</v>
      </c>
      <c r="B21" s="25">
        <f>SUM(B17:B20)</f>
        <v>0</v>
      </c>
      <c r="C21" s="25"/>
      <c r="D21" s="25">
        <f t="shared" ref="D21" si="1">SUM(D17:D20)</f>
        <v>0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5.75" x14ac:dyDescent="0.25">
      <c r="A22" s="4"/>
      <c r="B22" s="11"/>
      <c r="C22" s="11"/>
      <c r="D22" s="13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x14ac:dyDescent="0.25">
      <c r="A23" s="30" t="s">
        <v>12</v>
      </c>
      <c r="B23" s="11"/>
      <c r="C23" s="11"/>
      <c r="D23" s="13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x14ac:dyDescent="0.25">
      <c r="A24" s="4" t="s">
        <v>43</v>
      </c>
      <c r="B24" s="11"/>
      <c r="C24" s="11"/>
      <c r="D24" s="11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x14ac:dyDescent="0.25">
      <c r="A25" s="4" t="s">
        <v>2</v>
      </c>
      <c r="B25" s="13"/>
      <c r="C25" s="11"/>
      <c r="D25" s="13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x14ac:dyDescent="0.25">
      <c r="A26" s="21" t="s">
        <v>30</v>
      </c>
      <c r="B26" s="13"/>
      <c r="C26" s="11"/>
      <c r="D26" s="11"/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x14ac:dyDescent="0.25">
      <c r="A27" s="21" t="s">
        <v>3</v>
      </c>
      <c r="B27" s="13"/>
      <c r="C27" s="11"/>
      <c r="D27" s="11"/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.5" thickBot="1" x14ac:dyDescent="0.3">
      <c r="A28" s="21" t="s">
        <v>29</v>
      </c>
      <c r="B28" s="19"/>
      <c r="C28" s="11"/>
      <c r="D28" s="24"/>
      <c r="E28" s="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s="8" customFormat="1" ht="15.75" x14ac:dyDescent="0.25">
      <c r="A29" s="36" t="s">
        <v>23</v>
      </c>
      <c r="B29" s="25">
        <f>SUM(B24:B28)</f>
        <v>0</v>
      </c>
      <c r="C29" s="25"/>
      <c r="D29" s="25">
        <f t="shared" ref="D29" si="2">SUM(D24:D28)</f>
        <v>0</v>
      </c>
      <c r="E29" s="26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5.75" x14ac:dyDescent="0.25">
      <c r="A30" s="1"/>
      <c r="B30" s="13"/>
      <c r="C30" s="13"/>
      <c r="D30" s="12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x14ac:dyDescent="0.25">
      <c r="A31" s="30" t="s">
        <v>10</v>
      </c>
      <c r="B31" s="13"/>
      <c r="C31" s="11"/>
      <c r="D31" s="12"/>
      <c r="E31" s="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x14ac:dyDescent="0.25">
      <c r="A32" s="21" t="s">
        <v>41</v>
      </c>
      <c r="B32" s="13"/>
      <c r="C32" s="11"/>
      <c r="D32" s="11"/>
      <c r="E32" s="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x14ac:dyDescent="0.25">
      <c r="A33" s="4" t="s">
        <v>4</v>
      </c>
      <c r="B33" s="11"/>
      <c r="C33" s="11"/>
      <c r="D33" s="12"/>
      <c r="E33" s="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x14ac:dyDescent="0.25">
      <c r="A34" s="4" t="s">
        <v>38</v>
      </c>
      <c r="B34" s="13"/>
      <c r="C34" s="11"/>
      <c r="D34" s="12"/>
      <c r="E34" s="4"/>
      <c r="F34" s="4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6.5" thickBot="1" x14ac:dyDescent="0.3">
      <c r="A35" s="21" t="s">
        <v>35</v>
      </c>
      <c r="B35" s="20"/>
      <c r="C35" s="11"/>
      <c r="D35" s="24"/>
      <c r="E35" s="4"/>
      <c r="F35" s="4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s="8" customFormat="1" ht="15.75" x14ac:dyDescent="0.25">
      <c r="A36" s="36" t="s">
        <v>31</v>
      </c>
      <c r="B36" s="27">
        <f>SUM(B32:B35)</f>
        <v>0</v>
      </c>
      <c r="C36" s="27"/>
      <c r="D36" s="27">
        <f t="shared" ref="D36" si="3">SUM(D32:D35)</f>
        <v>0</v>
      </c>
      <c r="E36" s="21"/>
      <c r="F36" s="21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5.75" x14ac:dyDescent="0.25">
      <c r="A37" s="22"/>
      <c r="B37" s="14"/>
      <c r="C37" s="13"/>
      <c r="D37" s="12"/>
      <c r="E37" s="4"/>
      <c r="F37" s="4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x14ac:dyDescent="0.25">
      <c r="A38" s="30" t="s">
        <v>25</v>
      </c>
      <c r="B38" s="13"/>
      <c r="C38" s="11"/>
      <c r="D38" s="12"/>
      <c r="E38" s="5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x14ac:dyDescent="0.25">
      <c r="A39" s="21" t="s">
        <v>24</v>
      </c>
      <c r="B39" s="13"/>
      <c r="C39" s="11"/>
      <c r="D39" s="11"/>
      <c r="E39" s="4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x14ac:dyDescent="0.25">
      <c r="A40" s="21" t="s">
        <v>27</v>
      </c>
      <c r="B40" s="13"/>
      <c r="C40" s="11"/>
      <c r="D40" s="11"/>
      <c r="E40" s="4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.5" thickBot="1" x14ac:dyDescent="0.3">
      <c r="A41" s="21" t="s">
        <v>26</v>
      </c>
      <c r="B41" s="20"/>
      <c r="C41" s="11"/>
      <c r="D41" s="24"/>
      <c r="E41" s="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s="8" customFormat="1" ht="15.75" x14ac:dyDescent="0.25">
      <c r="A42" s="36" t="s">
        <v>34</v>
      </c>
      <c r="B42" s="27">
        <f>SUM(B39:B41)</f>
        <v>0</v>
      </c>
      <c r="C42" s="27"/>
      <c r="D42" s="27">
        <f t="shared" ref="D42" si="4">SUM(D39:D41)</f>
        <v>0</v>
      </c>
      <c r="E42" s="21"/>
      <c r="F42" s="21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29.25" customHeight="1" x14ac:dyDescent="0.25">
      <c r="A43" s="1"/>
      <c r="B43" s="11"/>
      <c r="C43" s="11"/>
      <c r="D43" s="11"/>
      <c r="E43" s="4"/>
      <c r="F43" s="4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x14ac:dyDescent="0.25">
      <c r="A44" s="30" t="s">
        <v>5</v>
      </c>
      <c r="B44" s="11"/>
      <c r="C44" s="11"/>
      <c r="D44" s="12"/>
      <c r="E44" s="4"/>
      <c r="F44" s="4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x14ac:dyDescent="0.25">
      <c r="A45" s="21" t="s">
        <v>44</v>
      </c>
      <c r="B45" s="13"/>
      <c r="C45" s="11"/>
      <c r="D45" s="12"/>
      <c r="E45" s="4"/>
      <c r="F45" s="4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x14ac:dyDescent="0.25">
      <c r="A46" s="21" t="s">
        <v>28</v>
      </c>
      <c r="B46" s="13"/>
      <c r="C46" s="11"/>
      <c r="D46" s="12"/>
      <c r="E46" s="4"/>
      <c r="F46" s="4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x14ac:dyDescent="0.25">
      <c r="A47" s="21" t="s">
        <v>20</v>
      </c>
      <c r="B47" s="13"/>
      <c r="C47" s="11"/>
      <c r="D47" s="12"/>
      <c r="E47" s="4"/>
      <c r="F47" s="4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x14ac:dyDescent="0.25">
      <c r="A48" s="21" t="s">
        <v>19</v>
      </c>
      <c r="B48" s="13"/>
      <c r="C48" s="11"/>
      <c r="D48" s="12"/>
      <c r="E48" s="4"/>
      <c r="F48" s="4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x14ac:dyDescent="0.25">
      <c r="A49" s="21" t="s">
        <v>42</v>
      </c>
      <c r="B49" s="13"/>
      <c r="C49" s="13"/>
      <c r="D49" s="12"/>
      <c r="E49" s="4"/>
      <c r="F49" s="4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x14ac:dyDescent="0.25">
      <c r="A50" s="21" t="s">
        <v>45</v>
      </c>
      <c r="B50" s="13"/>
      <c r="C50" s="13"/>
      <c r="D50" s="12"/>
      <c r="E50" s="4"/>
      <c r="F50" s="4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x14ac:dyDescent="0.25">
      <c r="A51" s="21" t="s">
        <v>46</v>
      </c>
      <c r="B51" s="13"/>
      <c r="C51" s="13"/>
      <c r="D51" s="1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x14ac:dyDescent="0.25">
      <c r="A52" s="21" t="s">
        <v>47</v>
      </c>
      <c r="B52" s="13"/>
      <c r="C52" s="13"/>
      <c r="D52" s="13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x14ac:dyDescent="0.25">
      <c r="A53" s="21" t="s">
        <v>48</v>
      </c>
      <c r="B53" s="13"/>
      <c r="C53" s="13"/>
      <c r="D53" s="13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x14ac:dyDescent="0.25">
      <c r="A54" s="21" t="s">
        <v>49</v>
      </c>
      <c r="B54" s="13"/>
      <c r="C54" s="13"/>
      <c r="D54" s="13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x14ac:dyDescent="0.25">
      <c r="A55" s="21" t="s">
        <v>33</v>
      </c>
      <c r="B55" s="33"/>
      <c r="C55" s="33"/>
      <c r="D55" s="33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thickBot="1" x14ac:dyDescent="0.3">
      <c r="A56" s="21" t="s">
        <v>39</v>
      </c>
      <c r="B56" s="19"/>
      <c r="C56" s="13"/>
      <c r="D56" s="19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s="8" customFormat="1" ht="15.75" x14ac:dyDescent="0.25">
      <c r="A57" s="36" t="s">
        <v>6</v>
      </c>
      <c r="B57" s="25">
        <f>SUM(B45:B56)</f>
        <v>0</v>
      </c>
      <c r="C57" s="25"/>
      <c r="D57" s="25">
        <f t="shared" ref="D57" si="5">SUM(D45:D56)</f>
        <v>0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s="8" customFormat="1" ht="21.75" customHeight="1" x14ac:dyDescent="0.25">
      <c r="A58" s="28"/>
      <c r="B58" s="25"/>
      <c r="C58" s="25"/>
      <c r="D58" s="2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6.5" thickBot="1" x14ac:dyDescent="0.3">
      <c r="A59" s="1"/>
      <c r="B59" s="31" t="s">
        <v>14</v>
      </c>
      <c r="C59" s="3"/>
      <c r="D59" s="32" t="s">
        <v>15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5.5" customHeight="1" thickBot="1" x14ac:dyDescent="0.3">
      <c r="A60" s="16" t="s">
        <v>16</v>
      </c>
      <c r="B60" s="18">
        <f>B57+B42+B36+B29+B21+B14</f>
        <v>0</v>
      </c>
      <c r="C60" s="23"/>
      <c r="D60" s="18">
        <f>D57+D42+D36+D29+D21+D14</f>
        <v>0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x14ac:dyDescent="0.25">
      <c r="A61" s="16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x14ac:dyDescent="0.25">
      <c r="A62" s="17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75" customHeight="1" x14ac:dyDescent="0.25">
      <c r="A63" s="6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x14ac:dyDescent="0.25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x14ac:dyDescent="0.25">
      <c r="A65" s="1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x14ac:dyDescent="0.25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x14ac:dyDescent="0.25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x14ac:dyDescent="0.25">
      <c r="A68" s="1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x14ac:dyDescent="0.25">
      <c r="A69" s="1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x14ac:dyDescent="0.25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x14ac:dyDescent="0.25">
      <c r="A71" s="1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x14ac:dyDescent="0.25">
      <c r="A72" s="1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x14ac:dyDescent="0.25">
      <c r="A73" s="1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x14ac:dyDescent="0.25">
      <c r="A74" s="1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x14ac:dyDescent="0.25">
      <c r="A75" s="1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x14ac:dyDescent="0.25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x14ac:dyDescent="0.25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x14ac:dyDescent="0.25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x14ac:dyDescent="0.25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x14ac:dyDescent="0.25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x14ac:dyDescent="0.25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x14ac:dyDescent="0.25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x14ac:dyDescent="0.25">
      <c r="A83" s="1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x14ac:dyDescent="0.25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x14ac:dyDescent="0.25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x14ac:dyDescent="0.25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x14ac:dyDescent="0.25">
      <c r="A87" s="1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x14ac:dyDescent="0.25">
      <c r="A88" s="1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x14ac:dyDescent="0.25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x14ac:dyDescent="0.25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x14ac:dyDescent="0.25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x14ac:dyDescent="0.25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x14ac:dyDescent="0.25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x14ac:dyDescent="0.25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x14ac:dyDescent="0.25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x14ac:dyDescent="0.25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x14ac:dyDescent="0.25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x14ac:dyDescent="0.25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x14ac:dyDescent="0.25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x14ac:dyDescent="0.25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x14ac:dyDescent="0.25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x14ac:dyDescent="0.25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x14ac:dyDescent="0.25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x14ac:dyDescent="0.25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x14ac:dyDescent="0.25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x14ac:dyDescent="0.25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x14ac:dyDescent="0.25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x14ac:dyDescent="0.25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x14ac:dyDescent="0.25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x14ac:dyDescent="0.25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x14ac:dyDescent="0.25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x14ac:dyDescent="0.25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x14ac:dyDescent="0.25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x14ac:dyDescent="0.25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x14ac:dyDescent="0.25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x14ac:dyDescent="0.25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x14ac:dyDescent="0.25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x14ac:dyDescent="0.25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x14ac:dyDescent="0.25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x14ac:dyDescent="0.25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x14ac:dyDescent="0.25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x14ac:dyDescent="0.25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x14ac:dyDescent="0.25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x14ac:dyDescent="0.25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x14ac:dyDescent="0.25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x14ac:dyDescent="0.25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x14ac:dyDescent="0.25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x14ac:dyDescent="0.25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x14ac:dyDescent="0.25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x14ac:dyDescent="0.25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x14ac:dyDescent="0.25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x14ac:dyDescent="0.25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x14ac:dyDescent="0.25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x14ac:dyDescent="0.25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x14ac:dyDescent="0.25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x14ac:dyDescent="0.25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x14ac:dyDescent="0.25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x14ac:dyDescent="0.25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x14ac:dyDescent="0.25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x14ac:dyDescent="0.25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x14ac:dyDescent="0.25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x14ac:dyDescent="0.25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x14ac:dyDescent="0.25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x14ac:dyDescent="0.25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x14ac:dyDescent="0.25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x14ac:dyDescent="0.25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x14ac:dyDescent="0.25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x14ac:dyDescent="0.25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x14ac:dyDescent="0.25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x14ac:dyDescent="0.25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x14ac:dyDescent="0.25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x14ac:dyDescent="0.25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x14ac:dyDescent="0.25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x14ac:dyDescent="0.25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x14ac:dyDescent="0.25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x14ac:dyDescent="0.25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x14ac:dyDescent="0.25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x14ac:dyDescent="0.25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x14ac:dyDescent="0.25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x14ac:dyDescent="0.25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x14ac:dyDescent="0.25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x14ac:dyDescent="0.25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x14ac:dyDescent="0.25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x14ac:dyDescent="0.25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x14ac:dyDescent="0.25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x14ac:dyDescent="0.25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x14ac:dyDescent="0.25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x14ac:dyDescent="0.25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x14ac:dyDescent="0.25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x14ac:dyDescent="0.25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x14ac:dyDescent="0.25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x14ac:dyDescent="0.25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x14ac:dyDescent="0.25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x14ac:dyDescent="0.25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x14ac:dyDescent="0.25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x14ac:dyDescent="0.25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x14ac:dyDescent="0.25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x14ac:dyDescent="0.25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x14ac:dyDescent="0.25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x14ac:dyDescent="0.25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x14ac:dyDescent="0.25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x14ac:dyDescent="0.25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x14ac:dyDescent="0.25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x14ac:dyDescent="0.25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x14ac:dyDescent="0.25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x14ac:dyDescent="0.25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x14ac:dyDescent="0.25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x14ac:dyDescent="0.25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x14ac:dyDescent="0.25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x14ac:dyDescent="0.25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x14ac:dyDescent="0.25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x14ac:dyDescent="0.25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x14ac:dyDescent="0.25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x14ac:dyDescent="0.25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x14ac:dyDescent="0.25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x14ac:dyDescent="0.25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x14ac:dyDescent="0.25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x14ac:dyDescent="0.25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x14ac:dyDescent="0.25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x14ac:dyDescent="0.25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x14ac:dyDescent="0.25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x14ac:dyDescent="0.25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x14ac:dyDescent="0.25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x14ac:dyDescent="0.25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x14ac:dyDescent="0.25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x14ac:dyDescent="0.25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x14ac:dyDescent="0.25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x14ac:dyDescent="0.25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x14ac:dyDescent="0.25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x14ac:dyDescent="0.25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x14ac:dyDescent="0.25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x14ac:dyDescent="0.25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x14ac:dyDescent="0.25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x14ac:dyDescent="0.25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x14ac:dyDescent="0.25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x14ac:dyDescent="0.25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x14ac:dyDescent="0.25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x14ac:dyDescent="0.25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x14ac:dyDescent="0.25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x14ac:dyDescent="0.25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x14ac:dyDescent="0.25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x14ac:dyDescent="0.25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x14ac:dyDescent="0.25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x14ac:dyDescent="0.25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x14ac:dyDescent="0.25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x14ac:dyDescent="0.25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x14ac:dyDescent="0.25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x14ac:dyDescent="0.25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x14ac:dyDescent="0.25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x14ac:dyDescent="0.25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x14ac:dyDescent="0.25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x14ac:dyDescent="0.25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x14ac:dyDescent="0.25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x14ac:dyDescent="0.25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x14ac:dyDescent="0.25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x14ac:dyDescent="0.25">
      <c r="A236" s="1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x14ac:dyDescent="0.25">
      <c r="A237" s="1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x14ac:dyDescent="0.25">
      <c r="A238" s="1"/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x14ac:dyDescent="0.25">
      <c r="A239" s="1"/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x14ac:dyDescent="0.25">
      <c r="A240" s="1"/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x14ac:dyDescent="0.25">
      <c r="A241" s="1"/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x14ac:dyDescent="0.25">
      <c r="A242" s="1"/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x14ac:dyDescent="0.25">
      <c r="A243" s="1"/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x14ac:dyDescent="0.25">
      <c r="A244" s="1"/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x14ac:dyDescent="0.25">
      <c r="A245" s="1"/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x14ac:dyDescent="0.25">
      <c r="A246" s="1"/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x14ac:dyDescent="0.25">
      <c r="A247" s="1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x14ac:dyDescent="0.25">
      <c r="A248" s="1"/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x14ac:dyDescent="0.25">
      <c r="A249" s="1"/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x14ac:dyDescent="0.25">
      <c r="A250" s="1"/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x14ac:dyDescent="0.25">
      <c r="A251" s="1"/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x14ac:dyDescent="0.25">
      <c r="A252" s="1"/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x14ac:dyDescent="0.25">
      <c r="A253" s="1"/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x14ac:dyDescent="0.25">
      <c r="A254" s="1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x14ac:dyDescent="0.25">
      <c r="A255" s="1"/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x14ac:dyDescent="0.25">
      <c r="A256" s="1"/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x14ac:dyDescent="0.25">
      <c r="A257" s="1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x14ac:dyDescent="0.25">
      <c r="A258" s="1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x14ac:dyDescent="0.25">
      <c r="A259" s="1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x14ac:dyDescent="0.25">
      <c r="A260" s="1"/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x14ac:dyDescent="0.25">
      <c r="A261" s="1"/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x14ac:dyDescent="0.25">
      <c r="A262" s="1"/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x14ac:dyDescent="0.25">
      <c r="A263" s="1"/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x14ac:dyDescent="0.25">
      <c r="A264" s="1"/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x14ac:dyDescent="0.25">
      <c r="A265" s="1"/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x14ac:dyDescent="0.25">
      <c r="A266" s="1"/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x14ac:dyDescent="0.25">
      <c r="A267" s="1"/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x14ac:dyDescent="0.25">
      <c r="A268" s="1"/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x14ac:dyDescent="0.25">
      <c r="A269" s="1"/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x14ac:dyDescent="0.25">
      <c r="A270" s="1"/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x14ac:dyDescent="0.25">
      <c r="A271" s="1"/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x14ac:dyDescent="0.25">
      <c r="A272" s="1"/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x14ac:dyDescent="0.25">
      <c r="A273" s="1"/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x14ac:dyDescent="0.25">
      <c r="A274" s="1"/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x14ac:dyDescent="0.25">
      <c r="A275" s="1"/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x14ac:dyDescent="0.25">
      <c r="A276" s="1"/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x14ac:dyDescent="0.25">
      <c r="A277" s="1"/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x14ac:dyDescent="0.25">
      <c r="A278" s="1"/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x14ac:dyDescent="0.25">
      <c r="A279" s="1"/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x14ac:dyDescent="0.25">
      <c r="A280" s="1"/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x14ac:dyDescent="0.25">
      <c r="A281" s="1"/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x14ac:dyDescent="0.25">
      <c r="A282" s="1"/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x14ac:dyDescent="0.25">
      <c r="A283" s="1"/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x14ac:dyDescent="0.25">
      <c r="A284" s="1"/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x14ac:dyDescent="0.25">
      <c r="A285" s="1"/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x14ac:dyDescent="0.25">
      <c r="A286" s="1"/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x14ac:dyDescent="0.25">
      <c r="A287" s="1"/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x14ac:dyDescent="0.25">
      <c r="A288" s="1"/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x14ac:dyDescent="0.25">
      <c r="A289" s="1"/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x14ac:dyDescent="0.25">
      <c r="A290" s="1"/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x14ac:dyDescent="0.25">
      <c r="A291" s="1"/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x14ac:dyDescent="0.25">
      <c r="A292" s="1"/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x14ac:dyDescent="0.25">
      <c r="A293" s="1"/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x14ac:dyDescent="0.25">
      <c r="A294" s="1"/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x14ac:dyDescent="0.25">
      <c r="A295" s="1"/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x14ac:dyDescent="0.25">
      <c r="A296" s="1"/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x14ac:dyDescent="0.25">
      <c r="A297" s="1"/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x14ac:dyDescent="0.25">
      <c r="A298" s="1"/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x14ac:dyDescent="0.25">
      <c r="A299" s="1"/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x14ac:dyDescent="0.25">
      <c r="A300" s="1"/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x14ac:dyDescent="0.25">
      <c r="A301" s="1"/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x14ac:dyDescent="0.25">
      <c r="A302" s="1"/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x14ac:dyDescent="0.25">
      <c r="A303" s="1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x14ac:dyDescent="0.25">
      <c r="A304" s="1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x14ac:dyDescent="0.25">
      <c r="A305" s="1"/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x14ac:dyDescent="0.25">
      <c r="A306" s="1"/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x14ac:dyDescent="0.25">
      <c r="A307" s="1"/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x14ac:dyDescent="0.25">
      <c r="A308" s="1"/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x14ac:dyDescent="0.25">
      <c r="A309" s="1"/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x14ac:dyDescent="0.25">
      <c r="A310" s="1"/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x14ac:dyDescent="0.25">
      <c r="A311" s="1"/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x14ac:dyDescent="0.25">
      <c r="A312" s="1"/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x14ac:dyDescent="0.25">
      <c r="A313" s="1"/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x14ac:dyDescent="0.25">
      <c r="A314" s="1"/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x14ac:dyDescent="0.25">
      <c r="A315" s="1"/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x14ac:dyDescent="0.25">
      <c r="A316" s="1"/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x14ac:dyDescent="0.25">
      <c r="A317" s="1"/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x14ac:dyDescent="0.25">
      <c r="A318" s="1"/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x14ac:dyDescent="0.25">
      <c r="A319" s="1"/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x14ac:dyDescent="0.25">
      <c r="A320" s="1"/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x14ac:dyDescent="0.25">
      <c r="A321" s="1"/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x14ac:dyDescent="0.25">
      <c r="A322" s="1"/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x14ac:dyDescent="0.25">
      <c r="A323" s="1"/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x14ac:dyDescent="0.25">
      <c r="A324" s="1"/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x14ac:dyDescent="0.25">
      <c r="A325" s="1"/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x14ac:dyDescent="0.25">
      <c r="A326" s="1"/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x14ac:dyDescent="0.25">
      <c r="A327" s="1"/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x14ac:dyDescent="0.25">
      <c r="A328" s="1"/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x14ac:dyDescent="0.25">
      <c r="A329" s="1"/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x14ac:dyDescent="0.25">
      <c r="A330" s="1"/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x14ac:dyDescent="0.25">
      <c r="A331" s="1"/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x14ac:dyDescent="0.25">
      <c r="A332" s="1"/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x14ac:dyDescent="0.25">
      <c r="A333" s="1"/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x14ac:dyDescent="0.25">
      <c r="A334" s="1"/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x14ac:dyDescent="0.25">
      <c r="A335" s="1"/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x14ac:dyDescent="0.25">
      <c r="A336" s="1"/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x14ac:dyDescent="0.25">
      <c r="A337" s="1"/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x14ac:dyDescent="0.25">
      <c r="A338" s="1"/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x14ac:dyDescent="0.25">
      <c r="A339" s="1"/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x14ac:dyDescent="0.25">
      <c r="A340" s="1"/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x14ac:dyDescent="0.25">
      <c r="A341" s="1"/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x14ac:dyDescent="0.25">
      <c r="A342" s="1"/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x14ac:dyDescent="0.25">
      <c r="A343" s="1"/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x14ac:dyDescent="0.25">
      <c r="A344" s="1"/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x14ac:dyDescent="0.25">
      <c r="A345" s="1"/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x14ac:dyDescent="0.25">
      <c r="A346" s="1"/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x14ac:dyDescent="0.25">
      <c r="A347" s="1"/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x14ac:dyDescent="0.25">
      <c r="A348" s="1"/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x14ac:dyDescent="0.25">
      <c r="A349" s="1"/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x14ac:dyDescent="0.25">
      <c r="A350" s="1"/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x14ac:dyDescent="0.25">
      <c r="A351" s="1"/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x14ac:dyDescent="0.25">
      <c r="A352" s="1"/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x14ac:dyDescent="0.25">
      <c r="A353" s="1"/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x14ac:dyDescent="0.25">
      <c r="A354" s="1"/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x14ac:dyDescent="0.25">
      <c r="A355" s="1"/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x14ac:dyDescent="0.25">
      <c r="A356" s="1"/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x14ac:dyDescent="0.25">
      <c r="A357" s="1"/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x14ac:dyDescent="0.25">
      <c r="A358" s="1"/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x14ac:dyDescent="0.25">
      <c r="A359" s="1"/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x14ac:dyDescent="0.25">
      <c r="A360" s="1"/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x14ac:dyDescent="0.25">
      <c r="A361" s="1"/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x14ac:dyDescent="0.25">
      <c r="A362" s="1"/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x14ac:dyDescent="0.25">
      <c r="A363" s="1"/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x14ac:dyDescent="0.25">
      <c r="A364" s="1"/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x14ac:dyDescent="0.25">
      <c r="A365" s="1"/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x14ac:dyDescent="0.25">
      <c r="A366" s="1"/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x14ac:dyDescent="0.25">
      <c r="A367" s="1"/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x14ac:dyDescent="0.25">
      <c r="A368" s="1"/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x14ac:dyDescent="0.25">
      <c r="A369" s="1"/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x14ac:dyDescent="0.25">
      <c r="A370" s="1"/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x14ac:dyDescent="0.25">
      <c r="A371" s="1"/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x14ac:dyDescent="0.25">
      <c r="A372" s="1"/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x14ac:dyDescent="0.25">
      <c r="A373" s="1"/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x14ac:dyDescent="0.25">
      <c r="A374" s="1"/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x14ac:dyDescent="0.25">
      <c r="A375" s="1"/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x14ac:dyDescent="0.25">
      <c r="A376" s="1"/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x14ac:dyDescent="0.25">
      <c r="A377" s="1"/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x14ac:dyDescent="0.25">
      <c r="A378" s="1"/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x14ac:dyDescent="0.25">
      <c r="A379" s="1"/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x14ac:dyDescent="0.25">
      <c r="A380" s="1"/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x14ac:dyDescent="0.25">
      <c r="A381" s="1"/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x14ac:dyDescent="0.25">
      <c r="A382" s="1"/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x14ac:dyDescent="0.25">
      <c r="A383" s="1"/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x14ac:dyDescent="0.25">
      <c r="A384" s="1"/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x14ac:dyDescent="0.25">
      <c r="A385" s="1"/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x14ac:dyDescent="0.25">
      <c r="A386" s="1"/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x14ac:dyDescent="0.25">
      <c r="A387" s="1"/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x14ac:dyDescent="0.25">
      <c r="A388" s="1"/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x14ac:dyDescent="0.25">
      <c r="A389" s="1"/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x14ac:dyDescent="0.25">
      <c r="A390" s="1"/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x14ac:dyDescent="0.25">
      <c r="A391" s="1"/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x14ac:dyDescent="0.25">
      <c r="A392" s="1"/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x14ac:dyDescent="0.25">
      <c r="A393" s="1"/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x14ac:dyDescent="0.25">
      <c r="A394" s="1"/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x14ac:dyDescent="0.25">
      <c r="A395" s="1"/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x14ac:dyDescent="0.25">
      <c r="A396" s="1"/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x14ac:dyDescent="0.25">
      <c r="A397" s="1"/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x14ac:dyDescent="0.25">
      <c r="A398" s="1"/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x14ac:dyDescent="0.25">
      <c r="A399" s="1"/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x14ac:dyDescent="0.25">
      <c r="A400" s="1"/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x14ac:dyDescent="0.25">
      <c r="A401" s="1"/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x14ac:dyDescent="0.25">
      <c r="A402" s="1"/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x14ac:dyDescent="0.25">
      <c r="A403" s="1"/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x14ac:dyDescent="0.25">
      <c r="A404" s="1"/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x14ac:dyDescent="0.25">
      <c r="A405" s="1"/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x14ac:dyDescent="0.25">
      <c r="A406" s="1"/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x14ac:dyDescent="0.25">
      <c r="A407" s="1"/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x14ac:dyDescent="0.25">
      <c r="A408" s="1"/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x14ac:dyDescent="0.25">
      <c r="A409" s="1"/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x14ac:dyDescent="0.25">
      <c r="A410" s="1"/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x14ac:dyDescent="0.25">
      <c r="A411" s="1"/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x14ac:dyDescent="0.25">
      <c r="A412" s="1"/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x14ac:dyDescent="0.25">
      <c r="A413" s="1"/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x14ac:dyDescent="0.25">
      <c r="A414" s="1"/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x14ac:dyDescent="0.25">
      <c r="A415" s="1"/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x14ac:dyDescent="0.25">
      <c r="A416" s="1"/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x14ac:dyDescent="0.25">
      <c r="A417" s="1"/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x14ac:dyDescent="0.25">
      <c r="A418" s="1"/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x14ac:dyDescent="0.25">
      <c r="A419" s="1"/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x14ac:dyDescent="0.25">
      <c r="A420" s="1"/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x14ac:dyDescent="0.25">
      <c r="A421" s="1"/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x14ac:dyDescent="0.25">
      <c r="A422" s="1"/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x14ac:dyDescent="0.25">
      <c r="A423" s="1"/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x14ac:dyDescent="0.25">
      <c r="A424" s="1"/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x14ac:dyDescent="0.25">
      <c r="A425" s="1"/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x14ac:dyDescent="0.25">
      <c r="A426" s="1"/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x14ac:dyDescent="0.25">
      <c r="A427" s="1"/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x14ac:dyDescent="0.25">
      <c r="A428" s="1"/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x14ac:dyDescent="0.25">
      <c r="A429" s="1"/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x14ac:dyDescent="0.25">
      <c r="A430" s="1"/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x14ac:dyDescent="0.25">
      <c r="A431" s="1"/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x14ac:dyDescent="0.25">
      <c r="A432" s="1"/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x14ac:dyDescent="0.25">
      <c r="A433" s="1"/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x14ac:dyDescent="0.25">
      <c r="A434" s="1"/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x14ac:dyDescent="0.25">
      <c r="A435" s="1"/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x14ac:dyDescent="0.25">
      <c r="A436" s="1"/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x14ac:dyDescent="0.25">
      <c r="A437" s="1"/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x14ac:dyDescent="0.25">
      <c r="A438" s="1"/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x14ac:dyDescent="0.25">
      <c r="A439" s="1"/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x14ac:dyDescent="0.25">
      <c r="A440" s="1"/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x14ac:dyDescent="0.25">
      <c r="A441" s="1"/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x14ac:dyDescent="0.25">
      <c r="A442" s="1"/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x14ac:dyDescent="0.25">
      <c r="A443" s="1"/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x14ac:dyDescent="0.25">
      <c r="A444" s="1"/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x14ac:dyDescent="0.25">
      <c r="A445" s="1"/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x14ac:dyDescent="0.25">
      <c r="A446" s="1"/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x14ac:dyDescent="0.25">
      <c r="A447" s="1"/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x14ac:dyDescent="0.25">
      <c r="A448" s="1"/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x14ac:dyDescent="0.25">
      <c r="A449" s="1"/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x14ac:dyDescent="0.25">
      <c r="A450" s="1"/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x14ac:dyDescent="0.25">
      <c r="A451" s="1"/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x14ac:dyDescent="0.25">
      <c r="A452" s="1"/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x14ac:dyDescent="0.25">
      <c r="A453" s="1"/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x14ac:dyDescent="0.25">
      <c r="A454" s="1"/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x14ac:dyDescent="0.25">
      <c r="A455" s="1"/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x14ac:dyDescent="0.25">
      <c r="A456" s="1"/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x14ac:dyDescent="0.25">
      <c r="A457" s="1"/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x14ac:dyDescent="0.25">
      <c r="A458" s="1"/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x14ac:dyDescent="0.25">
      <c r="A459" s="1"/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x14ac:dyDescent="0.25">
      <c r="A460" s="1"/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x14ac:dyDescent="0.25">
      <c r="A461" s="1"/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x14ac:dyDescent="0.25">
      <c r="A462" s="1"/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x14ac:dyDescent="0.25">
      <c r="A463" s="1"/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x14ac:dyDescent="0.25">
      <c r="A464" s="1"/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x14ac:dyDescent="0.25">
      <c r="A465" s="1"/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x14ac:dyDescent="0.25">
      <c r="A466" s="1"/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x14ac:dyDescent="0.25">
      <c r="A467" s="1"/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x14ac:dyDescent="0.25">
      <c r="A468" s="1"/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x14ac:dyDescent="0.25">
      <c r="A469" s="1"/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x14ac:dyDescent="0.25">
      <c r="A470" s="1"/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x14ac:dyDescent="0.25">
      <c r="A471" s="1"/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x14ac:dyDescent="0.25">
      <c r="A472" s="1"/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x14ac:dyDescent="0.25">
      <c r="A473" s="1"/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x14ac:dyDescent="0.25">
      <c r="A474" s="1"/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x14ac:dyDescent="0.25">
      <c r="A475" s="1"/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x14ac:dyDescent="0.25">
      <c r="A476" s="1"/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x14ac:dyDescent="0.25">
      <c r="A477" s="1"/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x14ac:dyDescent="0.25">
      <c r="A478" s="1"/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x14ac:dyDescent="0.25">
      <c r="A479" s="1"/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x14ac:dyDescent="0.25">
      <c r="A480" s="1"/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x14ac:dyDescent="0.25">
      <c r="A481" s="1"/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x14ac:dyDescent="0.25">
      <c r="A482" s="1"/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x14ac:dyDescent="0.25">
      <c r="A483" s="1"/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x14ac:dyDescent="0.25">
      <c r="A484" s="1"/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x14ac:dyDescent="0.25">
      <c r="A485" s="1"/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x14ac:dyDescent="0.25">
      <c r="A486" s="1"/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x14ac:dyDescent="0.25">
      <c r="A487" s="1"/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x14ac:dyDescent="0.25">
      <c r="A488" s="1"/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x14ac:dyDescent="0.25">
      <c r="A489" s="1"/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x14ac:dyDescent="0.25">
      <c r="A490" s="1"/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x14ac:dyDescent="0.25">
      <c r="A491" s="1"/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x14ac:dyDescent="0.25">
      <c r="A492" s="1"/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x14ac:dyDescent="0.25">
      <c r="A493" s="1"/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x14ac:dyDescent="0.25">
      <c r="A494" s="1"/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x14ac:dyDescent="0.25">
      <c r="A495" s="1"/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x14ac:dyDescent="0.25">
      <c r="A496" s="1"/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x14ac:dyDescent="0.25">
      <c r="A497" s="1"/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x14ac:dyDescent="0.25">
      <c r="A498" s="1"/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x14ac:dyDescent="0.25">
      <c r="A499" s="1"/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x14ac:dyDescent="0.25">
      <c r="A500" s="1"/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x14ac:dyDescent="0.25">
      <c r="A501" s="1"/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x14ac:dyDescent="0.25">
      <c r="A502" s="1"/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x14ac:dyDescent="0.25">
      <c r="A503" s="1"/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x14ac:dyDescent="0.25">
      <c r="A504" s="1"/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x14ac:dyDescent="0.25">
      <c r="A505" s="1"/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x14ac:dyDescent="0.25">
      <c r="A506" s="1"/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x14ac:dyDescent="0.25">
      <c r="A507" s="1"/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x14ac:dyDescent="0.25">
      <c r="A508" s="1"/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x14ac:dyDescent="0.25">
      <c r="A509" s="1"/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x14ac:dyDescent="0.25">
      <c r="A510" s="1"/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x14ac:dyDescent="0.25">
      <c r="A511" s="1"/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x14ac:dyDescent="0.25">
      <c r="A512" s="1"/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x14ac:dyDescent="0.25">
      <c r="A513" s="1"/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x14ac:dyDescent="0.25">
      <c r="A514" s="1"/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x14ac:dyDescent="0.25">
      <c r="A515" s="1"/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x14ac:dyDescent="0.25">
      <c r="A516" s="1"/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x14ac:dyDescent="0.25">
      <c r="A517" s="1"/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x14ac:dyDescent="0.25">
      <c r="A518" s="1"/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x14ac:dyDescent="0.25">
      <c r="A519" s="1"/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x14ac:dyDescent="0.25">
      <c r="A520" s="1"/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x14ac:dyDescent="0.25">
      <c r="A521" s="1"/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x14ac:dyDescent="0.25">
      <c r="A522" s="1"/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x14ac:dyDescent="0.25">
      <c r="A523" s="1"/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x14ac:dyDescent="0.25">
      <c r="A524" s="1"/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x14ac:dyDescent="0.25">
      <c r="A525" s="1"/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x14ac:dyDescent="0.25">
      <c r="A526" s="1"/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x14ac:dyDescent="0.25">
      <c r="A527" s="1"/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x14ac:dyDescent="0.25">
      <c r="A528" s="1"/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x14ac:dyDescent="0.25">
      <c r="A529" s="1"/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x14ac:dyDescent="0.25">
      <c r="A530" s="1"/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x14ac:dyDescent="0.25">
      <c r="A531" s="1"/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x14ac:dyDescent="0.25">
      <c r="A532" s="1"/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x14ac:dyDescent="0.25">
      <c r="A533" s="1"/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x14ac:dyDescent="0.25">
      <c r="A534" s="1"/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x14ac:dyDescent="0.25">
      <c r="A535" s="1"/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x14ac:dyDescent="0.25">
      <c r="A536" s="1"/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x14ac:dyDescent="0.25">
      <c r="A537" s="1"/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x14ac:dyDescent="0.25">
      <c r="A538" s="1"/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x14ac:dyDescent="0.25">
      <c r="A539" s="1"/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x14ac:dyDescent="0.25">
      <c r="A540" s="1"/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x14ac:dyDescent="0.25">
      <c r="A541" s="1"/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x14ac:dyDescent="0.25">
      <c r="A542" s="1"/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x14ac:dyDescent="0.25">
      <c r="A543" s="1"/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x14ac:dyDescent="0.25">
      <c r="A544" s="1"/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x14ac:dyDescent="0.25">
      <c r="A545" s="1"/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x14ac:dyDescent="0.25">
      <c r="A546" s="1"/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x14ac:dyDescent="0.25">
      <c r="A547" s="1"/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x14ac:dyDescent="0.25">
      <c r="A548" s="1"/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x14ac:dyDescent="0.25">
      <c r="A549" s="1"/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x14ac:dyDescent="0.25">
      <c r="A550" s="1"/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x14ac:dyDescent="0.25">
      <c r="A551" s="1"/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x14ac:dyDescent="0.25">
      <c r="A552" s="1"/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x14ac:dyDescent="0.25">
      <c r="A553" s="1"/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x14ac:dyDescent="0.25">
      <c r="A554" s="1"/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x14ac:dyDescent="0.25">
      <c r="A555" s="1"/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x14ac:dyDescent="0.25">
      <c r="A556" s="1"/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x14ac:dyDescent="0.25">
      <c r="A557" s="1"/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x14ac:dyDescent="0.25">
      <c r="A558" s="1"/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x14ac:dyDescent="0.25">
      <c r="A559" s="1"/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x14ac:dyDescent="0.25">
      <c r="A560" s="1"/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x14ac:dyDescent="0.25">
      <c r="A561" s="1"/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x14ac:dyDescent="0.25">
      <c r="A562" s="1"/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x14ac:dyDescent="0.25">
      <c r="A563" s="1"/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x14ac:dyDescent="0.25">
      <c r="A564" s="1"/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x14ac:dyDescent="0.25">
      <c r="A565" s="1"/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x14ac:dyDescent="0.25">
      <c r="A566" s="1"/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x14ac:dyDescent="0.25">
      <c r="A567" s="1"/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x14ac:dyDescent="0.25">
      <c r="A568" s="1"/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x14ac:dyDescent="0.25">
      <c r="A569" s="1"/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x14ac:dyDescent="0.25">
      <c r="A570" s="1"/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x14ac:dyDescent="0.25">
      <c r="A571" s="1"/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x14ac:dyDescent="0.25">
      <c r="A572" s="1"/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x14ac:dyDescent="0.25">
      <c r="A573" s="1"/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x14ac:dyDescent="0.25">
      <c r="A574" s="1"/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x14ac:dyDescent="0.25">
      <c r="A575" s="1"/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x14ac:dyDescent="0.25">
      <c r="A576" s="1"/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x14ac:dyDescent="0.25">
      <c r="A577" s="1"/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x14ac:dyDescent="0.25">
      <c r="A578" s="1"/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x14ac:dyDescent="0.25">
      <c r="A579" s="1"/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x14ac:dyDescent="0.25">
      <c r="A580" s="1"/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x14ac:dyDescent="0.25">
      <c r="A581" s="1"/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x14ac:dyDescent="0.25">
      <c r="A582" s="1"/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x14ac:dyDescent="0.25">
      <c r="A583" s="1"/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x14ac:dyDescent="0.25">
      <c r="A584" s="1"/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x14ac:dyDescent="0.25">
      <c r="A585" s="1"/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x14ac:dyDescent="0.25">
      <c r="A586" s="1"/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x14ac:dyDescent="0.25">
      <c r="A587" s="1"/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x14ac:dyDescent="0.25">
      <c r="A588" s="1"/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x14ac:dyDescent="0.25">
      <c r="A589" s="1"/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x14ac:dyDescent="0.25">
      <c r="A590" s="1"/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x14ac:dyDescent="0.25">
      <c r="A591" s="1"/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x14ac:dyDescent="0.25">
      <c r="A592" s="1"/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x14ac:dyDescent="0.25">
      <c r="A593" s="1"/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x14ac:dyDescent="0.25">
      <c r="A594" s="1"/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x14ac:dyDescent="0.25">
      <c r="A595" s="1"/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x14ac:dyDescent="0.25">
      <c r="A596" s="1"/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x14ac:dyDescent="0.25">
      <c r="A597" s="1"/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x14ac:dyDescent="0.25">
      <c r="A598" s="1"/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x14ac:dyDescent="0.25">
      <c r="A599" s="1"/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x14ac:dyDescent="0.25">
      <c r="A600" s="1"/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x14ac:dyDescent="0.25">
      <c r="A601" s="1"/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x14ac:dyDescent="0.25">
      <c r="A602" s="1"/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x14ac:dyDescent="0.25">
      <c r="A603" s="1"/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x14ac:dyDescent="0.25">
      <c r="A604" s="1"/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x14ac:dyDescent="0.25">
      <c r="A605" s="1"/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x14ac:dyDescent="0.25">
      <c r="A606" s="1"/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x14ac:dyDescent="0.25">
      <c r="A607" s="1"/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x14ac:dyDescent="0.25">
      <c r="A608" s="1"/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x14ac:dyDescent="0.25">
      <c r="A609" s="1"/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x14ac:dyDescent="0.25">
      <c r="A610" s="1"/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x14ac:dyDescent="0.25">
      <c r="A611" s="1"/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x14ac:dyDescent="0.25">
      <c r="A612" s="1"/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x14ac:dyDescent="0.25">
      <c r="A613" s="1"/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x14ac:dyDescent="0.25">
      <c r="A614" s="1"/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x14ac:dyDescent="0.25">
      <c r="A615" s="1"/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x14ac:dyDescent="0.25">
      <c r="A616" s="1"/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x14ac:dyDescent="0.25">
      <c r="A617" s="1"/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x14ac:dyDescent="0.25">
      <c r="A618" s="1"/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x14ac:dyDescent="0.25">
      <c r="A619" s="1"/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x14ac:dyDescent="0.25">
      <c r="A620" s="1"/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x14ac:dyDescent="0.25">
      <c r="A621" s="1"/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x14ac:dyDescent="0.25">
      <c r="A622" s="1"/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x14ac:dyDescent="0.25">
      <c r="A623" s="1"/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x14ac:dyDescent="0.25">
      <c r="A624" s="1"/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x14ac:dyDescent="0.25">
      <c r="A625" s="1"/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x14ac:dyDescent="0.25">
      <c r="A626" s="1"/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x14ac:dyDescent="0.25">
      <c r="A627" s="1"/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x14ac:dyDescent="0.25">
      <c r="A628" s="1"/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x14ac:dyDescent="0.25">
      <c r="A629" s="1"/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x14ac:dyDescent="0.25">
      <c r="A630" s="1"/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x14ac:dyDescent="0.25">
      <c r="A631" s="1"/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x14ac:dyDescent="0.25">
      <c r="A632" s="1"/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x14ac:dyDescent="0.25">
      <c r="A633" s="1"/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x14ac:dyDescent="0.25">
      <c r="A634" s="1"/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x14ac:dyDescent="0.25">
      <c r="A635" s="1"/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x14ac:dyDescent="0.25">
      <c r="A636" s="1"/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x14ac:dyDescent="0.25">
      <c r="A637" s="1"/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x14ac:dyDescent="0.25">
      <c r="A638" s="1"/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x14ac:dyDescent="0.25">
      <c r="A639" s="1"/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x14ac:dyDescent="0.25">
      <c r="A640" s="1"/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x14ac:dyDescent="0.25">
      <c r="A641" s="1"/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x14ac:dyDescent="0.25">
      <c r="A642" s="1"/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x14ac:dyDescent="0.25">
      <c r="A643" s="1"/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x14ac:dyDescent="0.25">
      <c r="A644" s="1"/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x14ac:dyDescent="0.25">
      <c r="A645" s="1"/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x14ac:dyDescent="0.25">
      <c r="A646" s="1"/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x14ac:dyDescent="0.25">
      <c r="A647" s="1"/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x14ac:dyDescent="0.25">
      <c r="A648" s="1"/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x14ac:dyDescent="0.25">
      <c r="A649" s="1"/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x14ac:dyDescent="0.25">
      <c r="A650" s="1"/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x14ac:dyDescent="0.25">
      <c r="A651" s="1"/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x14ac:dyDescent="0.25">
      <c r="A652" s="1"/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x14ac:dyDescent="0.25">
      <c r="A653" s="1"/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x14ac:dyDescent="0.25">
      <c r="A654" s="1"/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x14ac:dyDescent="0.25">
      <c r="A655" s="1"/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x14ac:dyDescent="0.25">
      <c r="A656" s="1"/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x14ac:dyDescent="0.25">
      <c r="A657" s="1"/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x14ac:dyDescent="0.25">
      <c r="A658" s="1"/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x14ac:dyDescent="0.25">
      <c r="A659" s="1"/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x14ac:dyDescent="0.25">
      <c r="A660" s="1"/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x14ac:dyDescent="0.25">
      <c r="A661" s="1"/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x14ac:dyDescent="0.25">
      <c r="A662" s="1"/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x14ac:dyDescent="0.25">
      <c r="A663" s="1"/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x14ac:dyDescent="0.25">
      <c r="A664" s="1"/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x14ac:dyDescent="0.25">
      <c r="A665" s="1"/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x14ac:dyDescent="0.25">
      <c r="A666" s="1"/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x14ac:dyDescent="0.25">
      <c r="A667" s="1"/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x14ac:dyDescent="0.25">
      <c r="A668" s="1"/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x14ac:dyDescent="0.25">
      <c r="A669" s="1"/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x14ac:dyDescent="0.25">
      <c r="A670" s="1"/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x14ac:dyDescent="0.25">
      <c r="A671" s="1"/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x14ac:dyDescent="0.25">
      <c r="A672" s="1"/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x14ac:dyDescent="0.25">
      <c r="A673" s="1"/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x14ac:dyDescent="0.25">
      <c r="A674" s="1"/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x14ac:dyDescent="0.25">
      <c r="A675" s="1"/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x14ac:dyDescent="0.25">
      <c r="A676" s="1"/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x14ac:dyDescent="0.25">
      <c r="A677" s="1"/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x14ac:dyDescent="0.25">
      <c r="A678" s="1"/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x14ac:dyDescent="0.25">
      <c r="A679" s="1"/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x14ac:dyDescent="0.25">
      <c r="A680" s="1"/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x14ac:dyDescent="0.25">
      <c r="A681" s="1"/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x14ac:dyDescent="0.25">
      <c r="A682" s="1"/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x14ac:dyDescent="0.25">
      <c r="A683" s="1"/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x14ac:dyDescent="0.25">
      <c r="A684" s="1"/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x14ac:dyDescent="0.25">
      <c r="A685" s="1"/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x14ac:dyDescent="0.25">
      <c r="A686" s="1"/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x14ac:dyDescent="0.25">
      <c r="A687" s="1"/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x14ac:dyDescent="0.25">
      <c r="A688" s="1"/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x14ac:dyDescent="0.25">
      <c r="A689" s="1"/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x14ac:dyDescent="0.25">
      <c r="A690" s="1"/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x14ac:dyDescent="0.25">
      <c r="A691" s="1"/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x14ac:dyDescent="0.25">
      <c r="A692" s="1"/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x14ac:dyDescent="0.25">
      <c r="A693" s="1"/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x14ac:dyDescent="0.25">
      <c r="A694" s="1"/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x14ac:dyDescent="0.25">
      <c r="A695" s="1"/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x14ac:dyDescent="0.25">
      <c r="A696" s="1"/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x14ac:dyDescent="0.25">
      <c r="A697" s="1"/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x14ac:dyDescent="0.25">
      <c r="A698" s="1"/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x14ac:dyDescent="0.25">
      <c r="A699" s="1"/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x14ac:dyDescent="0.25">
      <c r="A700" s="1"/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x14ac:dyDescent="0.25">
      <c r="A701" s="1"/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x14ac:dyDescent="0.25">
      <c r="A702" s="1"/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x14ac:dyDescent="0.25">
      <c r="A703" s="1"/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x14ac:dyDescent="0.25">
      <c r="A704" s="1"/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x14ac:dyDescent="0.25">
      <c r="A705" s="1"/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x14ac:dyDescent="0.25">
      <c r="A706" s="1"/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x14ac:dyDescent="0.25">
      <c r="A707" s="1"/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x14ac:dyDescent="0.25">
      <c r="A708" s="1"/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x14ac:dyDescent="0.25">
      <c r="A709" s="1"/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x14ac:dyDescent="0.25">
      <c r="A710" s="1"/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x14ac:dyDescent="0.25">
      <c r="A711" s="1"/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x14ac:dyDescent="0.25">
      <c r="A712" s="1"/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x14ac:dyDescent="0.25">
      <c r="A713" s="1"/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x14ac:dyDescent="0.25">
      <c r="A714" s="1"/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x14ac:dyDescent="0.25">
      <c r="A715" s="1"/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x14ac:dyDescent="0.25">
      <c r="A716" s="1"/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x14ac:dyDescent="0.25">
      <c r="A717" s="1"/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x14ac:dyDescent="0.25">
      <c r="A718" s="1"/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x14ac:dyDescent="0.25">
      <c r="A719" s="1"/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x14ac:dyDescent="0.25">
      <c r="A720" s="1"/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x14ac:dyDescent="0.25">
      <c r="A721" s="1"/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x14ac:dyDescent="0.25">
      <c r="A722" s="1"/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x14ac:dyDescent="0.25">
      <c r="A723" s="1"/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x14ac:dyDescent="0.25">
      <c r="A724" s="1"/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x14ac:dyDescent="0.25">
      <c r="A725" s="1"/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x14ac:dyDescent="0.25">
      <c r="A726" s="1"/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x14ac:dyDescent="0.25">
      <c r="A727" s="1"/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x14ac:dyDescent="0.25">
      <c r="A728" s="1"/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x14ac:dyDescent="0.25">
      <c r="A729" s="1"/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x14ac:dyDescent="0.25">
      <c r="A730" s="1"/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x14ac:dyDescent="0.25">
      <c r="A731" s="1"/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x14ac:dyDescent="0.25">
      <c r="A732" s="1"/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x14ac:dyDescent="0.25">
      <c r="A733" s="1"/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x14ac:dyDescent="0.25">
      <c r="A734" s="1"/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x14ac:dyDescent="0.25">
      <c r="A735" s="1"/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x14ac:dyDescent="0.25">
      <c r="A736" s="1"/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x14ac:dyDescent="0.25">
      <c r="A737" s="1"/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x14ac:dyDescent="0.25">
      <c r="A738" s="1"/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x14ac:dyDescent="0.25">
      <c r="A739" s="1"/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x14ac:dyDescent="0.25">
      <c r="A740" s="1"/>
      <c r="B740" s="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x14ac:dyDescent="0.25">
      <c r="A741" s="1"/>
      <c r="B741" s="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x14ac:dyDescent="0.25">
      <c r="A742" s="1"/>
      <c r="B742" s="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x14ac:dyDescent="0.25">
      <c r="A743" s="1"/>
      <c r="B743" s="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x14ac:dyDescent="0.25">
      <c r="A744" s="1"/>
      <c r="B744" s="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x14ac:dyDescent="0.25">
      <c r="A745" s="1"/>
      <c r="B745" s="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x14ac:dyDescent="0.25">
      <c r="A746" s="1"/>
      <c r="B746" s="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x14ac:dyDescent="0.25">
      <c r="A747" s="1"/>
      <c r="B747" s="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x14ac:dyDescent="0.25">
      <c r="A748" s="1"/>
      <c r="B748" s="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x14ac:dyDescent="0.25">
      <c r="A749" s="1"/>
      <c r="B749" s="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x14ac:dyDescent="0.25">
      <c r="A750" s="1"/>
      <c r="B750" s="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x14ac:dyDescent="0.25">
      <c r="A751" s="1"/>
      <c r="B751" s="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x14ac:dyDescent="0.25">
      <c r="A752" s="1"/>
      <c r="B752" s="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x14ac:dyDescent="0.25">
      <c r="A753" s="1"/>
      <c r="B753" s="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x14ac:dyDescent="0.25">
      <c r="A754" s="1"/>
      <c r="B754" s="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x14ac:dyDescent="0.25">
      <c r="A755" s="1"/>
      <c r="B755" s="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x14ac:dyDescent="0.25">
      <c r="A756" s="1"/>
      <c r="B756" s="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x14ac:dyDescent="0.25">
      <c r="A757" s="1"/>
      <c r="B757" s="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x14ac:dyDescent="0.25">
      <c r="A758" s="1"/>
      <c r="B758" s="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x14ac:dyDescent="0.25">
      <c r="A759" s="1"/>
      <c r="B759" s="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x14ac:dyDescent="0.25">
      <c r="A760" s="1"/>
      <c r="B760" s="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x14ac:dyDescent="0.25">
      <c r="A761" s="1"/>
      <c r="B761" s="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x14ac:dyDescent="0.25">
      <c r="A762" s="1"/>
      <c r="B762" s="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x14ac:dyDescent="0.25">
      <c r="A763" s="1"/>
      <c r="B763" s="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x14ac:dyDescent="0.25">
      <c r="A764" s="1"/>
      <c r="B764" s="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x14ac:dyDescent="0.25">
      <c r="A765" s="1"/>
      <c r="B765" s="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x14ac:dyDescent="0.25">
      <c r="A766" s="1"/>
      <c r="B766" s="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x14ac:dyDescent="0.25">
      <c r="A767" s="1"/>
      <c r="B767" s="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x14ac:dyDescent="0.25">
      <c r="A768" s="1"/>
      <c r="B768" s="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x14ac:dyDescent="0.25">
      <c r="A769" s="1"/>
      <c r="B769" s="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x14ac:dyDescent="0.25">
      <c r="A770" s="1"/>
      <c r="B770" s="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x14ac:dyDescent="0.25">
      <c r="A771" s="1"/>
      <c r="B771" s="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x14ac:dyDescent="0.25">
      <c r="A772" s="1"/>
      <c r="B772" s="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x14ac:dyDescent="0.25">
      <c r="A773" s="1"/>
      <c r="B773" s="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x14ac:dyDescent="0.25">
      <c r="A774" s="1"/>
      <c r="B774" s="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x14ac:dyDescent="0.25">
      <c r="A775" s="1"/>
      <c r="B775" s="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x14ac:dyDescent="0.25">
      <c r="A776" s="1"/>
      <c r="B776" s="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x14ac:dyDescent="0.25">
      <c r="A777" s="1"/>
      <c r="B777" s="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x14ac:dyDescent="0.25">
      <c r="A778" s="1"/>
      <c r="B778" s="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x14ac:dyDescent="0.25">
      <c r="A779" s="1"/>
      <c r="B779" s="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x14ac:dyDescent="0.25">
      <c r="A780" s="1"/>
      <c r="B780" s="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x14ac:dyDescent="0.25">
      <c r="A781" s="1"/>
      <c r="B781" s="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x14ac:dyDescent="0.25">
      <c r="A782" s="1"/>
      <c r="B782" s="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x14ac:dyDescent="0.25">
      <c r="A783" s="1"/>
      <c r="B783" s="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x14ac:dyDescent="0.25">
      <c r="A784" s="1"/>
      <c r="B784" s="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x14ac:dyDescent="0.25">
      <c r="A785" s="1"/>
      <c r="B785" s="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x14ac:dyDescent="0.25">
      <c r="A786" s="1"/>
      <c r="B786" s="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x14ac:dyDescent="0.25">
      <c r="A787" s="1"/>
      <c r="B787" s="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x14ac:dyDescent="0.25">
      <c r="A788" s="1"/>
      <c r="B788" s="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x14ac:dyDescent="0.25">
      <c r="A789" s="1"/>
      <c r="B789" s="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x14ac:dyDescent="0.25">
      <c r="A790" s="1"/>
      <c r="B790" s="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x14ac:dyDescent="0.25">
      <c r="A791" s="1"/>
      <c r="B791" s="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x14ac:dyDescent="0.25">
      <c r="A792" s="1"/>
      <c r="B792" s="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x14ac:dyDescent="0.25">
      <c r="A793" s="1"/>
      <c r="B793" s="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x14ac:dyDescent="0.25">
      <c r="A794" s="1"/>
      <c r="B794" s="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x14ac:dyDescent="0.25">
      <c r="A795" s="1"/>
      <c r="B795" s="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x14ac:dyDescent="0.25">
      <c r="A796" s="1"/>
      <c r="B796" s="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x14ac:dyDescent="0.25">
      <c r="A797" s="1"/>
      <c r="B797" s="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x14ac:dyDescent="0.25">
      <c r="A798" s="1"/>
      <c r="B798" s="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x14ac:dyDescent="0.25">
      <c r="A799" s="1"/>
      <c r="B799" s="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x14ac:dyDescent="0.25">
      <c r="A800" s="1"/>
      <c r="B800" s="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x14ac:dyDescent="0.25">
      <c r="A801" s="1"/>
      <c r="B801" s="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x14ac:dyDescent="0.25">
      <c r="A802" s="1"/>
      <c r="B802" s="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x14ac:dyDescent="0.25">
      <c r="A803" s="1"/>
      <c r="B803" s="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x14ac:dyDescent="0.25">
      <c r="A804" s="1"/>
      <c r="B804" s="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x14ac:dyDescent="0.25">
      <c r="A805" s="1"/>
      <c r="B805" s="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x14ac:dyDescent="0.25">
      <c r="A806" s="1"/>
      <c r="B806" s="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x14ac:dyDescent="0.25">
      <c r="A807" s="1"/>
      <c r="B807" s="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x14ac:dyDescent="0.25">
      <c r="A808" s="1"/>
      <c r="B808" s="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x14ac:dyDescent="0.25">
      <c r="A809" s="1"/>
      <c r="B809" s="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x14ac:dyDescent="0.25">
      <c r="A810" s="1"/>
      <c r="B810" s="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x14ac:dyDescent="0.25">
      <c r="A811" s="1"/>
      <c r="B811" s="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x14ac:dyDescent="0.25">
      <c r="A812" s="1"/>
      <c r="B812" s="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x14ac:dyDescent="0.25">
      <c r="A813" s="1"/>
      <c r="B813" s="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x14ac:dyDescent="0.25">
      <c r="A814" s="1"/>
      <c r="B814" s="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x14ac:dyDescent="0.25">
      <c r="A815" s="1"/>
      <c r="B815" s="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x14ac:dyDescent="0.25">
      <c r="A816" s="1"/>
      <c r="B816" s="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x14ac:dyDescent="0.25">
      <c r="A817" s="1"/>
      <c r="B817" s="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x14ac:dyDescent="0.25">
      <c r="A818" s="1"/>
      <c r="B818" s="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x14ac:dyDescent="0.25">
      <c r="A819" s="1"/>
      <c r="B819" s="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x14ac:dyDescent="0.25">
      <c r="A820" s="1"/>
      <c r="B820" s="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x14ac:dyDescent="0.25">
      <c r="A821" s="1"/>
      <c r="B821" s="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x14ac:dyDescent="0.25">
      <c r="A822" s="1"/>
      <c r="B822" s="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x14ac:dyDescent="0.25">
      <c r="A823" s="1"/>
      <c r="B823" s="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x14ac:dyDescent="0.25">
      <c r="A824" s="1"/>
      <c r="B824" s="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x14ac:dyDescent="0.25">
      <c r="A825" s="1"/>
      <c r="B825" s="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x14ac:dyDescent="0.25">
      <c r="A826" s="1"/>
      <c r="B826" s="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x14ac:dyDescent="0.25">
      <c r="A827" s="1"/>
      <c r="B827" s="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x14ac:dyDescent="0.25">
      <c r="A828" s="1"/>
      <c r="B828" s="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x14ac:dyDescent="0.25">
      <c r="A829" s="1"/>
      <c r="B829" s="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x14ac:dyDescent="0.25">
      <c r="A830" s="1"/>
      <c r="B830" s="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x14ac:dyDescent="0.25">
      <c r="A831" s="1"/>
      <c r="B831" s="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x14ac:dyDescent="0.25">
      <c r="A832" s="1"/>
      <c r="B832" s="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x14ac:dyDescent="0.25">
      <c r="A833" s="1"/>
      <c r="B833" s="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x14ac:dyDescent="0.25">
      <c r="A834" s="1"/>
      <c r="B834" s="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x14ac:dyDescent="0.25">
      <c r="A835" s="1"/>
      <c r="B835" s="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x14ac:dyDescent="0.25">
      <c r="A836" s="1"/>
      <c r="B836" s="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x14ac:dyDescent="0.25">
      <c r="A837" s="1"/>
      <c r="B837" s="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x14ac:dyDescent="0.25">
      <c r="A838" s="1"/>
      <c r="B838" s="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x14ac:dyDescent="0.25">
      <c r="A839" s="1"/>
      <c r="B839" s="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x14ac:dyDescent="0.25">
      <c r="A840" s="1"/>
      <c r="B840" s="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x14ac:dyDescent="0.25">
      <c r="A841" s="1"/>
      <c r="B841" s="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x14ac:dyDescent="0.25">
      <c r="A842" s="1"/>
      <c r="B842" s="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x14ac:dyDescent="0.25">
      <c r="A843" s="1"/>
      <c r="B843" s="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x14ac:dyDescent="0.25">
      <c r="A844" s="1"/>
      <c r="B844" s="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x14ac:dyDescent="0.25">
      <c r="A845" s="1"/>
      <c r="B845" s="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x14ac:dyDescent="0.25">
      <c r="A846" s="1"/>
      <c r="B846" s="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x14ac:dyDescent="0.25">
      <c r="A847" s="1"/>
      <c r="B847" s="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x14ac:dyDescent="0.25">
      <c r="A848" s="1"/>
      <c r="B848" s="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x14ac:dyDescent="0.25">
      <c r="A849" s="1"/>
      <c r="B849" s="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x14ac:dyDescent="0.25">
      <c r="A850" s="1"/>
      <c r="B850" s="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x14ac:dyDescent="0.25">
      <c r="A851" s="1"/>
      <c r="B851" s="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x14ac:dyDescent="0.25">
      <c r="A852" s="1"/>
      <c r="B852" s="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x14ac:dyDescent="0.25">
      <c r="A853" s="1"/>
      <c r="B853" s="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x14ac:dyDescent="0.25">
      <c r="A854" s="1"/>
      <c r="B854" s="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x14ac:dyDescent="0.25">
      <c r="A855" s="1"/>
      <c r="B855" s="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x14ac:dyDescent="0.25">
      <c r="A856" s="1"/>
      <c r="B856" s="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x14ac:dyDescent="0.25">
      <c r="A857" s="1"/>
      <c r="B857" s="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x14ac:dyDescent="0.25">
      <c r="A858" s="1"/>
      <c r="B858" s="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x14ac:dyDescent="0.25">
      <c r="A859" s="1"/>
      <c r="B859" s="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x14ac:dyDescent="0.25">
      <c r="A860" s="1"/>
      <c r="B860" s="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x14ac:dyDescent="0.25">
      <c r="A861" s="1"/>
      <c r="B861" s="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x14ac:dyDescent="0.25">
      <c r="A862" s="1"/>
      <c r="B862" s="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x14ac:dyDescent="0.25">
      <c r="A863" s="1"/>
      <c r="B863" s="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x14ac:dyDescent="0.25">
      <c r="A864" s="1"/>
      <c r="B864" s="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x14ac:dyDescent="0.25">
      <c r="A865" s="1"/>
      <c r="B865" s="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x14ac:dyDescent="0.25">
      <c r="A866" s="1"/>
      <c r="B866" s="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x14ac:dyDescent="0.25">
      <c r="A867" s="1"/>
      <c r="B867" s="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x14ac:dyDescent="0.25">
      <c r="A868" s="1"/>
      <c r="B868" s="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x14ac:dyDescent="0.25">
      <c r="A869" s="1"/>
      <c r="B869" s="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x14ac:dyDescent="0.25">
      <c r="A870" s="1"/>
      <c r="B870" s="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x14ac:dyDescent="0.25">
      <c r="A871" s="1"/>
      <c r="B871" s="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x14ac:dyDescent="0.25">
      <c r="A872" s="1"/>
      <c r="B872" s="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x14ac:dyDescent="0.25">
      <c r="A873" s="1"/>
      <c r="B873" s="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x14ac:dyDescent="0.25">
      <c r="A874" s="1"/>
      <c r="B874" s="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x14ac:dyDescent="0.25">
      <c r="A875" s="1"/>
      <c r="B875" s="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x14ac:dyDescent="0.25">
      <c r="A876" s="1"/>
      <c r="B876" s="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x14ac:dyDescent="0.25">
      <c r="A877" s="1"/>
      <c r="B877" s="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x14ac:dyDescent="0.25">
      <c r="A878" s="1"/>
      <c r="B878" s="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x14ac:dyDescent="0.25">
      <c r="A879" s="1"/>
      <c r="B879" s="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x14ac:dyDescent="0.25">
      <c r="A880" s="1"/>
      <c r="B880" s="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x14ac:dyDescent="0.25">
      <c r="A881" s="1"/>
      <c r="B881" s="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x14ac:dyDescent="0.25">
      <c r="A882" s="1"/>
      <c r="B882" s="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x14ac:dyDescent="0.25">
      <c r="A883" s="1"/>
      <c r="B883" s="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x14ac:dyDescent="0.25">
      <c r="A884" s="1"/>
      <c r="B884" s="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x14ac:dyDescent="0.25">
      <c r="A885" s="1"/>
      <c r="B885" s="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x14ac:dyDescent="0.25">
      <c r="A886" s="1"/>
      <c r="B886" s="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x14ac:dyDescent="0.25">
      <c r="A887" s="1"/>
      <c r="B887" s="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x14ac:dyDescent="0.25">
      <c r="A888" s="1"/>
      <c r="B888" s="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x14ac:dyDescent="0.25">
      <c r="A889" s="1"/>
      <c r="B889" s="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x14ac:dyDescent="0.25">
      <c r="A890" s="1"/>
      <c r="B890" s="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x14ac:dyDescent="0.25">
      <c r="A891" s="1"/>
      <c r="B891" s="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x14ac:dyDescent="0.25">
      <c r="A892" s="1"/>
      <c r="B892" s="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x14ac:dyDescent="0.25">
      <c r="A893" s="1"/>
      <c r="B893" s="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x14ac:dyDescent="0.25">
      <c r="A894" s="1"/>
      <c r="B894" s="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x14ac:dyDescent="0.25">
      <c r="A895" s="1"/>
      <c r="B895" s="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x14ac:dyDescent="0.25">
      <c r="A896" s="1"/>
      <c r="B896" s="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x14ac:dyDescent="0.25">
      <c r="A897" s="1"/>
      <c r="B897" s="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x14ac:dyDescent="0.25">
      <c r="A898" s="1"/>
      <c r="B898" s="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x14ac:dyDescent="0.25">
      <c r="A899" s="1"/>
      <c r="B899" s="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x14ac:dyDescent="0.25">
      <c r="A900" s="1"/>
      <c r="B900" s="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x14ac:dyDescent="0.25">
      <c r="A901" s="1"/>
      <c r="B901" s="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x14ac:dyDescent="0.25">
      <c r="A902" s="1"/>
      <c r="B902" s="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x14ac:dyDescent="0.25">
      <c r="A903" s="1"/>
      <c r="B903" s="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x14ac:dyDescent="0.25">
      <c r="A904" s="1"/>
      <c r="B904" s="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x14ac:dyDescent="0.25">
      <c r="A905" s="1"/>
      <c r="B905" s="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x14ac:dyDescent="0.25">
      <c r="A906" s="1"/>
      <c r="B906" s="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x14ac:dyDescent="0.25">
      <c r="A907" s="1"/>
      <c r="B907" s="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x14ac:dyDescent="0.25">
      <c r="A908" s="1"/>
      <c r="B908" s="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x14ac:dyDescent="0.25">
      <c r="A909" s="1"/>
      <c r="B909" s="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x14ac:dyDescent="0.25">
      <c r="A910" s="1"/>
      <c r="B910" s="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x14ac:dyDescent="0.25">
      <c r="A911" s="1"/>
      <c r="B911" s="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x14ac:dyDescent="0.25">
      <c r="A912" s="1"/>
      <c r="B912" s="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x14ac:dyDescent="0.25">
      <c r="A913" s="1"/>
      <c r="B913" s="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x14ac:dyDescent="0.25">
      <c r="A914" s="1"/>
      <c r="B914" s="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x14ac:dyDescent="0.25">
      <c r="A915" s="1"/>
      <c r="B915" s="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x14ac:dyDescent="0.25">
      <c r="A916" s="1"/>
      <c r="B916" s="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x14ac:dyDescent="0.25">
      <c r="A917" s="1"/>
      <c r="B917" s="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x14ac:dyDescent="0.25">
      <c r="A918" s="1"/>
      <c r="B918" s="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x14ac:dyDescent="0.25">
      <c r="A919" s="1"/>
      <c r="B919" s="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x14ac:dyDescent="0.25">
      <c r="A920" s="1"/>
      <c r="B920" s="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x14ac:dyDescent="0.25">
      <c r="A921" s="1"/>
      <c r="B921" s="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x14ac:dyDescent="0.25">
      <c r="A922" s="1"/>
      <c r="B922" s="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x14ac:dyDescent="0.25">
      <c r="A923" s="1"/>
      <c r="B923" s="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x14ac:dyDescent="0.25">
      <c r="A924" s="1"/>
      <c r="B924" s="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x14ac:dyDescent="0.25">
      <c r="A925" s="1"/>
      <c r="B925" s="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x14ac:dyDescent="0.25">
      <c r="A926" s="1"/>
      <c r="B926" s="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x14ac:dyDescent="0.25">
      <c r="A927" s="1"/>
      <c r="B927" s="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x14ac:dyDescent="0.25">
      <c r="A928" s="1"/>
      <c r="B928" s="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x14ac:dyDescent="0.25">
      <c r="A929" s="1"/>
      <c r="B929" s="2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x14ac:dyDescent="0.25">
      <c r="A930" s="1"/>
      <c r="B930" s="2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x14ac:dyDescent="0.25">
      <c r="A931" s="1"/>
      <c r="B931" s="2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x14ac:dyDescent="0.25">
      <c r="A932" s="1"/>
      <c r="B932" s="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x14ac:dyDescent="0.25">
      <c r="A933" s="1"/>
      <c r="B933" s="2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x14ac:dyDescent="0.25">
      <c r="A934" s="1"/>
      <c r="B934" s="2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x14ac:dyDescent="0.25">
      <c r="A935" s="1"/>
      <c r="B935" s="2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x14ac:dyDescent="0.25">
      <c r="A936" s="1"/>
      <c r="B936" s="2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x14ac:dyDescent="0.25">
      <c r="A937" s="1"/>
      <c r="B937" s="2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x14ac:dyDescent="0.25">
      <c r="A938" s="1"/>
      <c r="B938" s="2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x14ac:dyDescent="0.25">
      <c r="A939" s="1"/>
      <c r="B939" s="2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x14ac:dyDescent="0.25">
      <c r="A940" s="1"/>
      <c r="B940" s="2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x14ac:dyDescent="0.25">
      <c r="A941" s="1"/>
      <c r="B941" s="2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x14ac:dyDescent="0.25">
      <c r="A942" s="1"/>
      <c r="B942" s="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x14ac:dyDescent="0.25">
      <c r="A943" s="1"/>
      <c r="B943" s="2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x14ac:dyDescent="0.25">
      <c r="A944" s="1"/>
      <c r="B944" s="2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x14ac:dyDescent="0.25">
      <c r="A945" s="1"/>
      <c r="B945" s="2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x14ac:dyDescent="0.25">
      <c r="A946" s="1"/>
      <c r="B946" s="2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x14ac:dyDescent="0.25">
      <c r="A947" s="1"/>
      <c r="B947" s="2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x14ac:dyDescent="0.25">
      <c r="A948" s="1"/>
      <c r="B948" s="2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x14ac:dyDescent="0.25">
      <c r="A949" s="1"/>
      <c r="B949" s="2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x14ac:dyDescent="0.25">
      <c r="A950" s="1"/>
      <c r="B950" s="2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x14ac:dyDescent="0.25">
      <c r="A951" s="1"/>
      <c r="B951" s="2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x14ac:dyDescent="0.25">
      <c r="A952" s="1"/>
      <c r="B952" s="2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x14ac:dyDescent="0.25">
      <c r="A953" s="1"/>
      <c r="B953" s="2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x14ac:dyDescent="0.25">
      <c r="A954" s="1"/>
      <c r="B954" s="2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x14ac:dyDescent="0.25">
      <c r="A955" s="1"/>
      <c r="B955" s="2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x14ac:dyDescent="0.25">
      <c r="A956" s="1"/>
      <c r="B956" s="2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x14ac:dyDescent="0.25">
      <c r="A957" s="1"/>
      <c r="B957" s="2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x14ac:dyDescent="0.25">
      <c r="A958" s="1"/>
      <c r="B958" s="2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x14ac:dyDescent="0.25">
      <c r="A959" s="1"/>
      <c r="B959" s="2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x14ac:dyDescent="0.25">
      <c r="A960" s="1"/>
      <c r="B960" s="2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x14ac:dyDescent="0.25">
      <c r="A961" s="1"/>
      <c r="B961" s="2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x14ac:dyDescent="0.25">
      <c r="A962" s="1"/>
      <c r="B962" s="2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x14ac:dyDescent="0.25">
      <c r="A963" s="1"/>
      <c r="B963" s="2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x14ac:dyDescent="0.25">
      <c r="A964" s="1"/>
      <c r="B964" s="2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x14ac:dyDescent="0.25">
      <c r="A965" s="1"/>
      <c r="B965" s="2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x14ac:dyDescent="0.25">
      <c r="A966" s="1"/>
      <c r="B966" s="2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x14ac:dyDescent="0.25">
      <c r="A967" s="1"/>
      <c r="B967" s="2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x14ac:dyDescent="0.25">
      <c r="A968" s="1"/>
      <c r="B968" s="2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x14ac:dyDescent="0.25">
      <c r="A969" s="1"/>
      <c r="B969" s="2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x14ac:dyDescent="0.25">
      <c r="A970" s="1"/>
      <c r="B970" s="2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x14ac:dyDescent="0.25">
      <c r="A971" s="1"/>
      <c r="B971" s="2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x14ac:dyDescent="0.25">
      <c r="A972" s="1"/>
      <c r="B972" s="2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x14ac:dyDescent="0.25">
      <c r="A973" s="1"/>
      <c r="B973" s="2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x14ac:dyDescent="0.25">
      <c r="A974" s="1"/>
      <c r="B974" s="2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x14ac:dyDescent="0.25">
      <c r="A975" s="1"/>
      <c r="B975" s="2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x14ac:dyDescent="0.25">
      <c r="A976" s="1"/>
      <c r="B976" s="2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x14ac:dyDescent="0.25">
      <c r="A977" s="1"/>
      <c r="B977" s="2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x14ac:dyDescent="0.25">
      <c r="A978" s="1"/>
      <c r="B978" s="2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x14ac:dyDescent="0.25">
      <c r="A979" s="1"/>
      <c r="B979" s="2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x14ac:dyDescent="0.25">
      <c r="A980" s="1"/>
      <c r="B980" s="2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x14ac:dyDescent="0.25">
      <c r="A981" s="1"/>
      <c r="B981" s="2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x14ac:dyDescent="0.25">
      <c r="A982" s="1"/>
      <c r="B982" s="2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x14ac:dyDescent="0.25">
      <c r="A983" s="1"/>
      <c r="B983" s="2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x14ac:dyDescent="0.25">
      <c r="A984" s="1"/>
      <c r="B984" s="2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x14ac:dyDescent="0.25">
      <c r="A985" s="1"/>
      <c r="B985" s="2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x14ac:dyDescent="0.25">
      <c r="A986" s="1"/>
      <c r="B986" s="2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x14ac:dyDescent="0.25">
      <c r="A987" s="1"/>
      <c r="B987" s="2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x14ac:dyDescent="0.25">
      <c r="A988" s="1"/>
      <c r="B988" s="2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x14ac:dyDescent="0.25">
      <c r="A989" s="1"/>
      <c r="B989" s="2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x14ac:dyDescent="0.25">
      <c r="A990" s="1"/>
      <c r="B990" s="2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x14ac:dyDescent="0.25">
      <c r="A991" s="1"/>
      <c r="B991" s="2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x14ac:dyDescent="0.25">
      <c r="A992" s="1"/>
      <c r="B992" s="2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x14ac:dyDescent="0.25">
      <c r="A993" s="1"/>
      <c r="B993" s="2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x14ac:dyDescent="0.25">
      <c r="A994" s="1"/>
      <c r="B994" s="2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x14ac:dyDescent="0.25">
      <c r="A995" s="1"/>
      <c r="B995" s="2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x14ac:dyDescent="0.25">
      <c r="A996" s="1"/>
      <c r="B996" s="2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x14ac:dyDescent="0.25">
      <c r="A997" s="1"/>
      <c r="B997" s="2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x14ac:dyDescent="0.25">
      <c r="A998" s="1"/>
      <c r="B998" s="2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x14ac:dyDescent="0.25">
      <c r="A999" s="1"/>
      <c r="B999" s="2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x14ac:dyDescent="0.25">
      <c r="A1000" s="1"/>
      <c r="B1000" s="2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x14ac:dyDescent="0.25">
      <c r="A1001" s="1"/>
      <c r="B1001" s="2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x14ac:dyDescent="0.25">
      <c r="A1002" s="1"/>
      <c r="B1002" s="2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x14ac:dyDescent="0.25">
      <c r="A1003" s="1"/>
      <c r="B1003" s="2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x14ac:dyDescent="0.25">
      <c r="A1004" s="1"/>
      <c r="B1004" s="2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x14ac:dyDescent="0.25">
      <c r="A1005" s="1"/>
      <c r="B1005" s="2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x14ac:dyDescent="0.25">
      <c r="A1006" s="1"/>
      <c r="B1006" s="2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x14ac:dyDescent="0.25">
      <c r="A1007" s="1"/>
      <c r="B1007" s="2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x14ac:dyDescent="0.25">
      <c r="A1008" s="1"/>
      <c r="B1008" s="2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x14ac:dyDescent="0.25">
      <c r="A1009" s="1"/>
      <c r="B1009" s="2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75" x14ac:dyDescent="0.25">
      <c r="A1010" s="1"/>
      <c r="B1010" s="2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5.75" x14ac:dyDescent="0.25">
      <c r="A1011" s="1"/>
      <c r="B1011" s="2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5.75" x14ac:dyDescent="0.25">
      <c r="A1012" s="1"/>
      <c r="B1012" s="2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5.75" x14ac:dyDescent="0.25">
      <c r="A1013" s="1"/>
      <c r="B1013" s="2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5.75" x14ac:dyDescent="0.25">
      <c r="A1014" s="1"/>
      <c r="B1014" s="2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5.75" x14ac:dyDescent="0.25">
      <c r="A1015" s="1"/>
      <c r="B1015" s="2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5.75" x14ac:dyDescent="0.25">
      <c r="A1016" s="1"/>
      <c r="B1016" s="2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5.75" x14ac:dyDescent="0.25">
      <c r="A1017" s="1"/>
      <c r="B1017" s="2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5.75" x14ac:dyDescent="0.25">
      <c r="A1018" s="1"/>
      <c r="B1018" s="2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5.75" x14ac:dyDescent="0.25">
      <c r="A1019" s="1"/>
      <c r="B1019" s="2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5.75" x14ac:dyDescent="0.25">
      <c r="A1020" s="1"/>
      <c r="B1020" s="2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5.75" x14ac:dyDescent="0.25">
      <c r="A1021" s="1"/>
      <c r="B1021" s="2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5.75" x14ac:dyDescent="0.25">
      <c r="A1022" s="1"/>
      <c r="B1022" s="2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5.75" x14ac:dyDescent="0.25">
      <c r="A1023" s="1"/>
      <c r="B1023" s="2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5.75" x14ac:dyDescent="0.25">
      <c r="A1024" s="1"/>
      <c r="B1024" s="2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5.75" x14ac:dyDescent="0.25">
      <c r="A1025" s="1"/>
      <c r="B1025" s="2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</sheetData>
  <mergeCells count="1">
    <mergeCell ref="A1:D1"/>
  </mergeCells>
  <pageMargins left="0.75" right="0.75" top="0.5" bottom="0.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 Manna</dc:creator>
  <cp:lastModifiedBy>Sheila Manna</cp:lastModifiedBy>
  <cp:lastPrinted>2023-01-26T00:29:50Z</cp:lastPrinted>
  <dcterms:created xsi:type="dcterms:W3CDTF">2023-01-23T20:02:37Z</dcterms:created>
  <dcterms:modified xsi:type="dcterms:W3CDTF">2023-01-26T15:32:48Z</dcterms:modified>
</cp:coreProperties>
</file>